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15 Teknisk\Kommunale veger\"/>
    </mc:Choice>
  </mc:AlternateContent>
  <bookViews>
    <workbookView xWindow="3105" yWindow="1110" windowWidth="23040" windowHeight="8820" activeTab="2"/>
  </bookViews>
  <sheets>
    <sheet name="Forklaring" sheetId="10" r:id="rId1"/>
    <sheet name="Risikovurdering" sheetId="8" r:id="rId2"/>
    <sheet name="Arbeidsvarslingsplan" sheetId="6" r:id="rId3"/>
    <sheet name="Loggbok" sheetId="5" r:id="rId4"/>
    <sheet name="Ark1" sheetId="13" r:id="rId5"/>
  </sheets>
  <definedNames>
    <definedName name="_xlnm.Print_Area" localSheetId="2">Arbeidsvarslingsplan!$A$2:$AP$71</definedName>
    <definedName name="_xlnm.Print_Area" localSheetId="0">Forklaring!$A$1:$N$47</definedName>
    <definedName name="_xlnm.Print_Area" localSheetId="3">Loggbok!$A$2:$AP$50</definedName>
    <definedName name="_xlnm.Print_Area" localSheetId="1">Risikovurdering!$A$2:$AP$71</definedName>
  </definedNames>
  <calcPr calcId="162913"/>
</workbook>
</file>

<file path=xl/calcChain.xml><?xml version="1.0" encoding="utf-8"?>
<calcChain xmlns="http://schemas.openxmlformats.org/spreadsheetml/2006/main">
  <c r="V5" i="5" l="1"/>
  <c r="V5" i="6"/>
  <c r="AD8" i="5" l="1"/>
  <c r="AA11" i="6" l="1"/>
  <c r="AA10" i="6"/>
  <c r="K9" i="5" l="1"/>
  <c r="K8" i="5" l="1"/>
  <c r="AJ13" i="6"/>
  <c r="AE13" i="6"/>
  <c r="AC13" i="6"/>
  <c r="V13" i="6"/>
  <c r="Q13" i="6"/>
  <c r="O13" i="6"/>
  <c r="K11" i="6"/>
  <c r="K10" i="6"/>
  <c r="K9" i="6"/>
  <c r="K8" i="6" l="1"/>
  <c r="AD7" i="6"/>
  <c r="F7" i="6"/>
  <c r="AK49" i="8"/>
  <c r="AK47" i="8"/>
  <c r="AK45" i="8"/>
  <c r="AK43" i="8"/>
  <c r="AK41" i="8"/>
  <c r="AK39" i="8"/>
  <c r="AK37" i="8"/>
  <c r="AK35" i="8"/>
  <c r="AK33" i="8"/>
  <c r="AK31" i="8"/>
  <c r="AK29" i="8"/>
  <c r="AK27" i="8"/>
  <c r="K7" i="5" l="1"/>
  <c r="AD6" i="5"/>
  <c r="F6" i="5"/>
</calcChain>
</file>

<file path=xl/comments1.xml><?xml version="1.0" encoding="utf-8"?>
<comments xmlns="http://schemas.openxmlformats.org/spreadsheetml/2006/main">
  <authors>
    <author>Pål Hauge</author>
  </authors>
  <commentList>
    <comment ref="N18" authorId="0" shapeId="0">
      <text>
        <r>
          <rPr>
            <b/>
            <sz val="20"/>
            <color indexed="81"/>
            <rFont val="Tahoma"/>
            <family val="2"/>
          </rPr>
          <t>Lim inn skisse fra Visio, skannet tegning el.l.!</t>
        </r>
      </text>
    </comment>
  </commentList>
</comments>
</file>

<file path=xl/sharedStrings.xml><?xml version="1.0" encoding="utf-8"?>
<sst xmlns="http://schemas.openxmlformats.org/spreadsheetml/2006/main" count="161" uniqueCount="93">
  <si>
    <t xml:space="preserve"> </t>
  </si>
  <si>
    <t>Adresse:</t>
  </si>
  <si>
    <t>Arbeid som skal utføres:</t>
  </si>
  <si>
    <t>Start</t>
  </si>
  <si>
    <t>d</t>
  </si>
  <si>
    <t>m</t>
  </si>
  <si>
    <t>å</t>
  </si>
  <si>
    <t>Sted: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</si>
  <si>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</si>
  <si>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</si>
  <si>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</si>
  <si>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</si>
  <si>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</si>
  <si>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</si>
  <si>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</si>
  <si>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</si>
  <si>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</si>
  <si>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</si>
  <si>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</si>
  <si>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</si>
  <si>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Tlf.:</t>
  </si>
  <si>
    <t>Sign. (etter fullmakt)</t>
  </si>
  <si>
    <t>Plan for varsling og sikring av vegarbeide</t>
  </si>
  <si>
    <t>Varslingsmateriell:</t>
  </si>
  <si>
    <t>Skilt nr.:</t>
  </si>
  <si>
    <t>Ant.:</t>
  </si>
  <si>
    <t>Skisse:</t>
  </si>
  <si>
    <t>Merknader:</t>
  </si>
  <si>
    <t>Blankettfordeling:</t>
  </si>
  <si>
    <t>Entreprenør</t>
  </si>
  <si>
    <t>Ansvarshavende</t>
  </si>
  <si>
    <t>Politiet</t>
  </si>
  <si>
    <t>Ansvarshavende:</t>
  </si>
  <si>
    <t>Sted</t>
  </si>
  <si>
    <t>Km</t>
  </si>
  <si>
    <t>Dato</t>
  </si>
  <si>
    <t>Kl</t>
  </si>
  <si>
    <t>Type utstyr, merkn.</t>
  </si>
  <si>
    <t>Sign.</t>
  </si>
  <si>
    <t>Stopp</t>
  </si>
  <si>
    <t>Kontrollert</t>
  </si>
  <si>
    <t>Loggbok sendes:</t>
  </si>
  <si>
    <t>Enkel risikovurdering av arbeide på eller ved veg</t>
  </si>
  <si>
    <t>Tre enkle spørsmål er kjernen i risikovurderingen:
- Hva kan gå galt? 
- Hva kan vi gjøre for å hindre dette?
- Hva kan vi gjøre for å redusere konsekvensene dersom det skjer?</t>
  </si>
  <si>
    <t>En risikovurdering er en vurdering av hva som kan gå galt, hva som kan gjøres for å hindre det og hvordan en kan redusere konsekvensene dersom noe skjer.</t>
  </si>
  <si>
    <t>Arbeidet utføres i perioden</t>
  </si>
  <si>
    <t>Fra dato:</t>
  </si>
  <si>
    <t>Til dato:</t>
  </si>
  <si>
    <t xml:space="preserve">  Merknader:</t>
  </si>
  <si>
    <t>1:</t>
  </si>
  <si>
    <t>2:</t>
  </si>
  <si>
    <t>3:</t>
  </si>
  <si>
    <t>4:</t>
  </si>
  <si>
    <t>5:</t>
  </si>
  <si>
    <t>6:</t>
  </si>
  <si>
    <t>7:</t>
  </si>
  <si>
    <t>8:</t>
  </si>
  <si>
    <t>9:</t>
  </si>
  <si>
    <t>10:</t>
  </si>
  <si>
    <t>11:</t>
  </si>
  <si>
    <t>Tiltak for å forhindre at ulykker skjer / reduserer konsekvensene av en ulykke:</t>
  </si>
  <si>
    <t>Forhold nr.:</t>
  </si>
  <si>
    <t xml:space="preserve">  Beskrivelse:</t>
  </si>
  <si>
    <t>↓</t>
  </si>
  <si>
    <t>Forhold som kan medføre risiko for ulykke:</t>
  </si>
  <si>
    <t>Utsetting/inntaking av sikrings- og varslingsutstyr, manuell trafikkdirigering med mer.</t>
  </si>
  <si>
    <t>Fylles ut av skiltmyndigheten:</t>
  </si>
  <si>
    <t>Entreprenør:</t>
  </si>
  <si>
    <t>Sannsynlighet:</t>
  </si>
  <si>
    <t>Konsekvens:</t>
  </si>
  <si>
    <t>Prioritet:</t>
  </si>
  <si>
    <t>Sett inn verdi for :</t>
  </si>
  <si>
    <t>(= produktet)</t>
  </si>
  <si>
    <t>Stor:</t>
  </si>
  <si>
    <t>Middels:</t>
  </si>
  <si>
    <t>Liten:</t>
  </si>
  <si>
    <r>
      <rPr>
        <b/>
        <sz val="11"/>
        <color theme="1" tint="0.499984740745262"/>
        <rFont val="Arial"/>
        <family val="2"/>
      </rPr>
      <t>Eks</t>
    </r>
    <r>
      <rPr>
        <sz val="11"/>
        <color theme="1" tint="0.499984740745262"/>
        <rFont val="Arial"/>
        <family val="2"/>
      </rPr>
      <t>.: Byggegrop 1 m dyp umiddelbart inntil kjørebane</t>
    </r>
  </si>
  <si>
    <t>Stedsansvarlig(e):</t>
  </si>
  <si>
    <t>Stedsansvarlig(e)::</t>
  </si>
  <si>
    <t>E-post:</t>
  </si>
  <si>
    <t>Tlf./e-post:</t>
  </si>
  <si>
    <t xml:space="preserve">Arbeidet utføres </t>
  </si>
  <si>
    <t>Loggbok</t>
  </si>
  <si>
    <t>Underskrevet plan er vedtak med hjemmel i skiltforskriftens §29 og §30. Særskilt vedtak for trafikkregulerende tiltak skal vedlegges.</t>
  </si>
  <si>
    <t>Vegnavn</t>
  </si>
  <si>
    <t xml:space="preserve">Gran Kommune </t>
  </si>
  <si>
    <t>e-post:</t>
  </si>
  <si>
    <t xml:space="preserve">Arbeidstillatelse nr.: </t>
  </si>
  <si>
    <t>Gran Kommune</t>
  </si>
  <si>
    <t xml:space="preserve">
 </t>
  </si>
  <si>
    <t xml:space="preserve">Arb.varsling kurs: </t>
  </si>
  <si>
    <t xml:space="preserve">Dato: </t>
  </si>
  <si>
    <t>Dato: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</si>
</sst>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22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Humnst777 BlkCn BT"/>
      <family val="2"/>
    </font>
    <font>
      <b/>
      <u/>
      <sz val="14"/>
      <name val="Arial"/>
      <family val="2"/>
    </font>
    <font>
      <b/>
      <sz val="20"/>
      <color indexed="81"/>
      <name val="Tahoma"/>
      <family val="2"/>
    </font>
    <font>
      <b/>
      <sz val="12"/>
      <color indexed="41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1"/>
      <color theme="1" tint="0.499984740745262"/>
      <name val="Arial"/>
      <family val="2"/>
    </font>
    <font>
      <b/>
      <sz val="11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DFFFF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11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Border="1"/>
    <xf numFmtId="0" fontId="2" fillId="2" borderId="0" xfId="0" applyFont="1" applyFill="1" applyBorder="1" applyAlignment="1"/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64" fontId="8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164" fontId="8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/>
    <xf numFmtId="0" fontId="0" fillId="2" borderId="0" xfId="0" applyFill="1"/>
    <xf numFmtId="0" fontId="8" fillId="0" borderId="0" xfId="0" applyFont="1" applyAlignment="1"/>
    <xf numFmtId="0" fontId="8" fillId="0" borderId="0" xfId="0" applyFont="1" applyAlignment="1" applyProtection="1">
      <protection hidden="1"/>
    </xf>
    <xf numFmtId="0" fontId="0" fillId="2" borderId="0" xfId="0" applyFill="1" applyBorder="1" applyAlignment="1">
      <alignment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14" fillId="0" borderId="4" xfId="0" applyFont="1" applyFill="1" applyBorder="1" applyAlignment="1" applyProtection="1">
      <protection locked="0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6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protection hidden="1"/>
    </xf>
    <xf numFmtId="0" fontId="2" fillId="2" borderId="11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5" xfId="0" applyFont="1" applyFill="1" applyBorder="1" applyAlignment="1" applyProtection="1"/>
    <xf numFmtId="0" fontId="13" fillId="2" borderId="5" xfId="0" applyFont="1" applyFill="1" applyBorder="1" applyAlignment="1" applyProtection="1"/>
    <xf numFmtId="0" fontId="2" fillId="2" borderId="4" xfId="0" applyFont="1" applyFill="1" applyBorder="1" applyAlignment="1" applyProtection="1"/>
    <xf numFmtId="0" fontId="11" fillId="2" borderId="0" xfId="0" applyFont="1" applyFill="1" applyBorder="1" applyAlignment="1" applyProtection="1"/>
    <xf numFmtId="0" fontId="2" fillId="2" borderId="12" xfId="0" applyFont="1" applyFill="1" applyBorder="1" applyAlignment="1" applyProtection="1"/>
    <xf numFmtId="0" fontId="0" fillId="2" borderId="5" xfId="0" applyFill="1" applyBorder="1" applyProtection="1"/>
    <xf numFmtId="0" fontId="7" fillId="2" borderId="1" xfId="0" applyFont="1" applyFill="1" applyBorder="1" applyAlignment="1" applyProtection="1">
      <alignment vertical="center"/>
    </xf>
    <xf numFmtId="0" fontId="7" fillId="2" borderId="16" xfId="0" applyFont="1" applyFill="1" applyBorder="1" applyAlignment="1" applyProtection="1">
      <alignment vertical="center"/>
    </xf>
    <xf numFmtId="0" fontId="7" fillId="2" borderId="1" xfId="0" applyFont="1" applyFill="1" applyBorder="1" applyAlignment="1">
      <alignment vertical="center"/>
    </xf>
    <xf numFmtId="49" fontId="2" fillId="2" borderId="11" xfId="0" applyNumberFormat="1" applyFont="1" applyFill="1" applyBorder="1" applyAlignment="1" applyProtection="1"/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11" fillId="2" borderId="0" xfId="0" applyNumberFormat="1" applyFont="1" applyFill="1" applyBorder="1" applyAlignment="1" applyProtection="1">
      <alignment horizontal="left"/>
    </xf>
    <xf numFmtId="49" fontId="0" fillId="2" borderId="0" xfId="0" applyNumberFormat="1" applyFill="1" applyBorder="1" applyAlignment="1" applyProtection="1">
      <alignment horizontal="left"/>
    </xf>
    <xf numFmtId="49" fontId="0" fillId="2" borderId="12" xfId="0" applyNumberFormat="1" applyFill="1" applyBorder="1" applyAlignment="1" applyProtection="1">
      <alignment horizontal="left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6" fillId="0" borderId="0" xfId="0" applyFont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/>
    <xf numFmtId="0" fontId="2" fillId="2" borderId="8" xfId="0" applyFont="1" applyFill="1" applyBorder="1" applyAlignment="1" applyProtection="1"/>
    <xf numFmtId="0" fontId="11" fillId="2" borderId="8" xfId="0" applyFont="1" applyFill="1" applyBorder="1" applyAlignment="1" applyProtection="1"/>
    <xf numFmtId="0" fontId="0" fillId="2" borderId="8" xfId="0" applyFill="1" applyBorder="1" applyProtection="1"/>
    <xf numFmtId="0" fontId="0" fillId="2" borderId="8" xfId="0" applyFill="1" applyBorder="1"/>
    <xf numFmtId="0" fontId="0" fillId="2" borderId="9" xfId="0" applyFill="1" applyBorder="1"/>
    <xf numFmtId="0" fontId="4" fillId="2" borderId="4" xfId="0" applyFont="1" applyFill="1" applyBorder="1" applyAlignment="1" applyProtection="1">
      <alignment horizontal="center"/>
    </xf>
    <xf numFmtId="164" fontId="6" fillId="0" borderId="0" xfId="0" applyNumberFormat="1" applyFont="1" applyAlignment="1" applyProtection="1">
      <alignment vertical="center"/>
      <protection hidden="1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quotePrefix="1" applyNumberFormat="1" applyFont="1" applyFill="1" applyBorder="1" applyAlignment="1" applyProtection="1">
      <alignment horizontal="center" vertical="center"/>
    </xf>
    <xf numFmtId="0" fontId="0" fillId="0" borderId="0" xfId="0"/>
    <xf numFmtId="0" fontId="2" fillId="5" borderId="27" xfId="0" applyFont="1" applyFill="1" applyBorder="1" applyAlignment="1" applyProtection="1"/>
    <xf numFmtId="0" fontId="2" fillId="5" borderId="6" xfId="0" applyFont="1" applyFill="1" applyBorder="1" applyAlignment="1" applyProtection="1"/>
    <xf numFmtId="0" fontId="2" fillId="5" borderId="13" xfId="0" applyFont="1" applyFill="1" applyBorder="1" applyAlignment="1" applyProtection="1"/>
    <xf numFmtId="0" fontId="0" fillId="6" borderId="0" xfId="0" applyFill="1" applyBorder="1" applyAlignment="1">
      <alignment vertical="center"/>
    </xf>
    <xf numFmtId="0" fontId="0" fillId="6" borderId="0" xfId="0" applyFill="1" applyBorder="1"/>
    <xf numFmtId="0" fontId="2" fillId="6" borderId="0" xfId="0" applyFont="1" applyFill="1" applyBorder="1" applyAlignment="1"/>
    <xf numFmtId="0" fontId="0" fillId="6" borderId="0" xfId="0" applyFill="1"/>
    <xf numFmtId="0" fontId="6" fillId="6" borderId="0" xfId="0" applyFont="1" applyFill="1" applyBorder="1" applyAlignment="1"/>
    <xf numFmtId="0" fontId="9" fillId="6" borderId="0" xfId="0" applyFont="1" applyFill="1" applyBorder="1" applyAlignment="1"/>
    <xf numFmtId="0" fontId="7" fillId="6" borderId="0" xfId="0" applyFont="1" applyFill="1" applyBorder="1" applyAlignment="1"/>
    <xf numFmtId="0" fontId="8" fillId="6" borderId="0" xfId="0" applyFont="1" applyFill="1"/>
    <xf numFmtId="0" fontId="2" fillId="6" borderId="21" xfId="0" applyFont="1" applyFill="1" applyBorder="1" applyAlignment="1"/>
    <xf numFmtId="0" fontId="2" fillId="6" borderId="14" xfId="0" applyFont="1" applyFill="1" applyBorder="1" applyAlignment="1"/>
    <xf numFmtId="0" fontId="2" fillId="6" borderId="15" xfId="0" applyFont="1" applyFill="1" applyBorder="1" applyAlignment="1"/>
    <xf numFmtId="0" fontId="1" fillId="6" borderId="4" xfId="0" applyFont="1" applyFill="1" applyBorder="1"/>
    <xf numFmtId="0" fontId="0" fillId="6" borderId="7" xfId="0" applyFill="1" applyBorder="1"/>
    <xf numFmtId="0" fontId="1" fillId="6" borderId="0" xfId="0" applyFont="1" applyFill="1" applyBorder="1"/>
    <xf numFmtId="0" fontId="0" fillId="6" borderId="5" xfId="0" applyFill="1" applyBorder="1"/>
    <xf numFmtId="0" fontId="8" fillId="6" borderId="6" xfId="0" applyFont="1" applyFill="1" applyBorder="1"/>
    <xf numFmtId="0" fontId="0" fillId="6" borderId="13" xfId="0" applyFill="1" applyBorder="1"/>
    <xf numFmtId="0" fontId="0" fillId="5" borderId="0" xfId="0" applyFill="1" applyBorder="1" applyProtection="1"/>
    <xf numFmtId="0" fontId="0" fillId="5" borderId="0" xfId="0" applyFill="1" applyBorder="1" applyAlignment="1" applyProtection="1">
      <alignment vertical="center"/>
    </xf>
    <xf numFmtId="0" fontId="2" fillId="5" borderId="0" xfId="0" applyFont="1" applyFill="1" applyBorder="1" applyAlignment="1" applyProtection="1"/>
    <xf numFmtId="0" fontId="6" fillId="5" borderId="0" xfId="0" applyFont="1" applyFill="1" applyBorder="1" applyAlignment="1" applyProtection="1"/>
    <xf numFmtId="0" fontId="9" fillId="5" borderId="0" xfId="0" applyFont="1" applyFill="1" applyBorder="1" applyAlignment="1" applyProtection="1"/>
    <xf numFmtId="0" fontId="0" fillId="6" borderId="0" xfId="0" applyFill="1" applyBorder="1" applyAlignment="1" applyProtection="1">
      <alignment vertical="center"/>
    </xf>
    <xf numFmtId="0" fontId="0" fillId="6" borderId="0" xfId="0" applyFill="1" applyBorder="1" applyProtection="1"/>
    <xf numFmtId="0" fontId="0" fillId="0" borderId="0" xfId="0"/>
    <xf numFmtId="0" fontId="7" fillId="5" borderId="0" xfId="0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0" fillId="2" borderId="0" xfId="0" applyFill="1" applyBorder="1" applyProtection="1">
      <protection locked="0"/>
    </xf>
    <xf numFmtId="0" fontId="14" fillId="2" borderId="11" xfId="0" applyFont="1" applyFill="1" applyBorder="1" applyAlignment="1" applyProtection="1"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protection locked="0"/>
    </xf>
    <xf numFmtId="0" fontId="16" fillId="2" borderId="4" xfId="0" applyFont="1" applyFill="1" applyBorder="1" applyAlignment="1" applyProtection="1">
      <protection locked="0"/>
    </xf>
    <xf numFmtId="0" fontId="14" fillId="2" borderId="12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protection locked="0"/>
    </xf>
    <xf numFmtId="0" fontId="20" fillId="2" borderId="11" xfId="0" applyFont="1" applyFill="1" applyBorder="1" applyAlignment="1" applyProtection="1">
      <protection locked="0"/>
    </xf>
    <xf numFmtId="0" fontId="20" fillId="2" borderId="0" xfId="0" applyFont="1" applyFill="1" applyBorder="1" applyAlignment="1" applyProtection="1">
      <protection locked="0"/>
    </xf>
    <xf numFmtId="0" fontId="20" fillId="2" borderId="12" xfId="0" applyFont="1" applyFill="1" applyBorder="1" applyAlignment="1" applyProtection="1">
      <protection locked="0"/>
    </xf>
    <xf numFmtId="49" fontId="2" fillId="2" borderId="0" xfId="0" applyNumberFormat="1" applyFont="1" applyFill="1" applyBorder="1" applyAlignment="1" applyProtection="1">
      <alignment horizontal="left"/>
    </xf>
    <xf numFmtId="49" fontId="2" fillId="2" borderId="0" xfId="0" applyNumberFormat="1" applyFont="1" applyFill="1" applyBorder="1" applyAlignment="1" applyProtection="1">
      <alignment horizontal="left"/>
      <protection locked="0"/>
    </xf>
    <xf numFmtId="0" fontId="15" fillId="2" borderId="5" xfId="0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 applyProtection="1">
      <alignment horizontal="center"/>
      <protection locked="0"/>
    </xf>
    <xf numFmtId="0" fontId="7" fillId="5" borderId="17" xfId="0" applyFont="1" applyFill="1" applyBorder="1" applyAlignment="1" applyProtection="1">
      <alignment vertical="center"/>
    </xf>
    <xf numFmtId="0" fontId="7" fillId="2" borderId="29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7" fillId="3" borderId="1" xfId="0" applyFont="1" applyFill="1" applyBorder="1" applyAlignment="1" applyProtection="1">
      <alignment vertical="center"/>
      <protection locked="0"/>
    </xf>
    <xf numFmtId="0" fontId="7" fillId="3" borderId="16" xfId="0" applyFont="1" applyFill="1" applyBorder="1" applyAlignment="1" applyProtection="1">
      <alignment vertical="center"/>
      <protection locked="0"/>
    </xf>
    <xf numFmtId="0" fontId="21" fillId="0" borderId="18" xfId="0" applyFont="1" applyFill="1" applyBorder="1" applyAlignment="1" applyProtection="1">
      <alignment horizontal="left" vertical="center" wrapText="1" indent="69"/>
      <protection locked="0"/>
    </xf>
    <xf numFmtId="0" fontId="21" fillId="0" borderId="19" xfId="0" applyFont="1" applyFill="1" applyBorder="1" applyAlignment="1" applyProtection="1">
      <alignment horizontal="left" vertical="center" wrapText="1" indent="69"/>
      <protection locked="0"/>
    </xf>
    <xf numFmtId="0" fontId="21" fillId="0" borderId="20" xfId="0" applyFont="1" applyFill="1" applyBorder="1" applyAlignment="1" applyProtection="1">
      <alignment horizontal="left" vertical="center" wrapText="1" indent="69"/>
      <protection locked="0"/>
    </xf>
    <xf numFmtId="0" fontId="10" fillId="2" borderId="30" xfId="0" applyFont="1" applyFill="1" applyBorder="1" applyAlignment="1" applyProtection="1">
      <alignment horizontal="center" vertical="center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17" xfId="0" applyFont="1" applyFill="1" applyBorder="1" applyAlignment="1" applyProtection="1">
      <alignment horizontal="center" vertical="center"/>
    </xf>
    <xf numFmtId="0" fontId="10" fillId="2" borderId="23" xfId="0" applyFont="1" applyFill="1" applyBorder="1" applyAlignment="1" applyProtection="1">
      <alignment horizontal="center" vertical="center"/>
    </xf>
    <xf numFmtId="20" fontId="2" fillId="0" borderId="28" xfId="0" quotePrefix="1" applyNumberFormat="1" applyFont="1" applyFill="1" applyBorder="1" applyAlignment="1" applyProtection="1">
      <alignment horizontal="left" vertical="top"/>
      <protection locked="0"/>
    </xf>
    <xf numFmtId="0" fontId="2" fillId="0" borderId="28" xfId="0" applyFont="1" applyFill="1" applyBorder="1" applyAlignment="1" applyProtection="1">
      <alignment horizontal="left" vertical="top"/>
      <protection locked="0"/>
    </xf>
    <xf numFmtId="49" fontId="6" fillId="2" borderId="29" xfId="0" applyNumberFormat="1" applyFont="1" applyFill="1" applyBorder="1" applyAlignment="1">
      <alignment horizontal="left" vertical="center"/>
    </xf>
    <xf numFmtId="49" fontId="6" fillId="2" borderId="17" xfId="0" applyNumberFormat="1" applyFont="1" applyFill="1" applyBorder="1" applyAlignment="1">
      <alignment horizontal="left" vertical="center"/>
    </xf>
    <xf numFmtId="49" fontId="7" fillId="0" borderId="17" xfId="0" applyNumberFormat="1" applyFont="1" applyFill="1" applyBorder="1" applyAlignment="1" applyProtection="1">
      <alignment horizontal="left" vertical="center"/>
      <protection locked="0"/>
    </xf>
    <xf numFmtId="49" fontId="14" fillId="0" borderId="17" xfId="0" applyNumberFormat="1" applyFont="1" applyFill="1" applyBorder="1" applyAlignment="1" applyProtection="1">
      <alignment horizontal="left"/>
      <protection locked="0"/>
    </xf>
    <xf numFmtId="49" fontId="14" fillId="0" borderId="23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49" fontId="6" fillId="2" borderId="10" xfId="0" applyNumberFormat="1" applyFont="1" applyFill="1" applyBorder="1" applyAlignment="1">
      <alignment horizontal="left" vertical="center"/>
    </xf>
    <xf numFmtId="49" fontId="6" fillId="2" borderId="8" xfId="0" applyNumberFormat="1" applyFont="1" applyFill="1" applyBorder="1" applyAlignment="1">
      <alignment horizontal="left" vertical="center"/>
    </xf>
    <xf numFmtId="49" fontId="6" fillId="2" borderId="30" xfId="0" applyNumberFormat="1" applyFont="1" applyFill="1" applyBorder="1" applyAlignment="1">
      <alignment horizontal="left" vertical="center"/>
    </xf>
    <xf numFmtId="49" fontId="6" fillId="2" borderId="31" xfId="0" applyNumberFormat="1" applyFont="1" applyFill="1" applyBorder="1" applyAlignment="1">
      <alignment horizontal="left" vertical="center"/>
    </xf>
    <xf numFmtId="49" fontId="7" fillId="0" borderId="23" xfId="0" applyNumberFormat="1" applyFont="1" applyFill="1" applyBorder="1" applyAlignment="1" applyProtection="1">
      <alignment horizontal="left" vertical="center"/>
      <protection locked="0"/>
    </xf>
    <xf numFmtId="49" fontId="7" fillId="0" borderId="8" xfId="0" applyNumberFormat="1" applyFont="1" applyFill="1" applyBorder="1" applyAlignment="1" applyProtection="1">
      <alignment horizontal="left" vertical="center"/>
      <protection locked="0"/>
    </xf>
    <xf numFmtId="0" fontId="15" fillId="2" borderId="11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center"/>
      <protection locked="0"/>
    </xf>
    <xf numFmtId="0" fontId="15" fillId="2" borderId="12" xfId="0" applyFont="1" applyFill="1" applyBorder="1" applyAlignment="1" applyProtection="1">
      <alignment horizontal="center"/>
      <protection locked="0"/>
    </xf>
    <xf numFmtId="0" fontId="15" fillId="2" borderId="5" xfId="0" applyFont="1" applyFill="1" applyBorder="1" applyAlignment="1" applyProtection="1">
      <alignment horizontal="center"/>
      <protection locked="0"/>
    </xf>
    <xf numFmtId="49" fontId="2" fillId="2" borderId="4" xfId="0" applyNumberFormat="1" applyFont="1" applyFill="1" applyBorder="1" applyAlignment="1" applyProtection="1">
      <alignment horizontal="left"/>
      <protection locked="0"/>
    </xf>
    <xf numFmtId="49" fontId="2" fillId="2" borderId="0" xfId="0" applyNumberFormat="1" applyFont="1" applyFill="1" applyBorder="1" applyAlignment="1" applyProtection="1">
      <alignment horizontal="left"/>
      <protection locked="0"/>
    </xf>
    <xf numFmtId="49" fontId="2" fillId="2" borderId="12" xfId="0" applyNumberFormat="1" applyFont="1" applyFill="1" applyBorder="1" applyAlignment="1" applyProtection="1">
      <alignment horizontal="left"/>
      <protection locked="0"/>
    </xf>
    <xf numFmtId="0" fontId="14" fillId="2" borderId="11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4" fillId="2" borderId="12" xfId="0" applyFont="1" applyFill="1" applyBorder="1" applyAlignment="1" applyProtection="1">
      <alignment horizontal="left"/>
      <protection locked="0"/>
    </xf>
    <xf numFmtId="0" fontId="14" fillId="2" borderId="11" xfId="0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 applyProtection="1">
      <alignment horizontal="center"/>
      <protection locked="0"/>
    </xf>
    <xf numFmtId="0" fontId="14" fillId="2" borderId="5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49" fontId="2" fillId="0" borderId="12" xfId="0" applyNumberFormat="1" applyFont="1" applyFill="1" applyBorder="1" applyAlignment="1" applyProtection="1">
      <alignment horizontal="left"/>
      <protection locked="0"/>
    </xf>
    <xf numFmtId="0" fontId="2" fillId="0" borderId="34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2" fillId="0" borderId="34" xfId="0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left" vertical="center"/>
      <protection hidden="1"/>
    </xf>
    <xf numFmtId="164" fontId="8" fillId="0" borderId="0" xfId="0" applyNumberFormat="1" applyFont="1" applyAlignment="1" applyProtection="1">
      <alignment horizontal="left" vertical="center"/>
      <protection hidden="1"/>
    </xf>
    <xf numFmtId="0" fontId="2" fillId="2" borderId="4" xfId="0" quotePrefix="1" applyFont="1" applyFill="1" applyBorder="1" applyAlignment="1" applyProtection="1">
      <alignment horizontal="center" vertical="top"/>
      <protection locked="0"/>
    </xf>
    <xf numFmtId="0" fontId="2" fillId="2" borderId="0" xfId="0" quotePrefix="1" applyFont="1" applyFill="1" applyBorder="1" applyAlignment="1" applyProtection="1">
      <alignment horizontal="center" vertical="top"/>
      <protection locked="0"/>
    </xf>
    <xf numFmtId="0" fontId="2" fillId="2" borderId="5" xfId="0" quotePrefix="1" applyFont="1" applyFill="1" applyBorder="1" applyAlignment="1" applyProtection="1">
      <alignment horizontal="center" vertical="top"/>
      <protection locked="0"/>
    </xf>
    <xf numFmtId="49" fontId="6" fillId="2" borderId="2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/>
    </xf>
    <xf numFmtId="49" fontId="6" fillId="2" borderId="17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164" fontId="6" fillId="0" borderId="0" xfId="0" applyNumberFormat="1" applyFont="1" applyAlignment="1" applyProtection="1">
      <alignment horizontal="left" vertical="center"/>
      <protection hidden="1"/>
    </xf>
    <xf numFmtId="0" fontId="6" fillId="2" borderId="2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3" borderId="29" xfId="0" applyFont="1" applyFill="1" applyBorder="1" applyAlignment="1" applyProtection="1">
      <alignment vertical="center"/>
      <protection locked="0"/>
    </xf>
    <xf numFmtId="0" fontId="7" fillId="3" borderId="17" xfId="0" applyFont="1" applyFill="1" applyBorder="1" applyAlignment="1" applyProtection="1">
      <alignment vertical="center"/>
      <protection locked="0"/>
    </xf>
    <xf numFmtId="0" fontId="7" fillId="3" borderId="23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20" fillId="4" borderId="0" xfId="0" applyFont="1" applyFill="1" applyBorder="1" applyAlignment="1" applyProtection="1">
      <alignment horizontal="center"/>
      <protection locked="0"/>
    </xf>
    <xf numFmtId="49" fontId="18" fillId="4" borderId="0" xfId="0" applyNumberFormat="1" applyFont="1" applyFill="1" applyBorder="1" applyAlignment="1" applyProtection="1">
      <alignment horizontal="left"/>
      <protection locked="0"/>
    </xf>
    <xf numFmtId="49" fontId="18" fillId="4" borderId="12" xfId="0" applyNumberFormat="1" applyFont="1" applyFill="1" applyBorder="1" applyAlignment="1" applyProtection="1">
      <alignment horizontal="left"/>
      <protection locked="0"/>
    </xf>
    <xf numFmtId="49" fontId="7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NumberFormat="1" applyFont="1" applyFill="1" applyBorder="1" applyAlignment="1" applyProtection="1">
      <alignment horizontal="left" vertical="center"/>
      <protection locked="0"/>
    </xf>
    <xf numFmtId="0" fontId="7" fillId="0" borderId="23" xfId="0" applyNumberFormat="1" applyFont="1" applyFill="1" applyBorder="1" applyAlignment="1" applyProtection="1">
      <alignment horizontal="left" vertical="center"/>
      <protection locked="0"/>
    </xf>
    <xf numFmtId="49" fontId="5" fillId="0" borderId="1" xfId="1" applyNumberForma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14" fontId="1" fillId="6" borderId="1" xfId="0" applyNumberFormat="1" applyFont="1" applyFill="1" applyBorder="1" applyAlignment="1" applyProtection="1">
      <alignment horizontal="center" vertical="center"/>
      <protection locked="0"/>
    </xf>
    <xf numFmtId="0" fontId="1" fillId="6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left" vertical="center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left"/>
    </xf>
    <xf numFmtId="49" fontId="2" fillId="2" borderId="0" xfId="0" applyNumberFormat="1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11" fillId="0" borderId="21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5" xfId="0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hidden="1"/>
    </xf>
    <xf numFmtId="0" fontId="11" fillId="6" borderId="0" xfId="0" applyFont="1" applyFill="1" applyBorder="1" applyAlignment="1">
      <alignment horizontal="center"/>
    </xf>
    <xf numFmtId="0" fontId="10" fillId="5" borderId="10" xfId="0" applyFont="1" applyFill="1" applyBorder="1" applyAlignment="1" applyProtection="1">
      <alignment horizontal="center" vertical="center"/>
    </xf>
    <xf numFmtId="0" fontId="10" fillId="5" borderId="8" xfId="0" applyFont="1" applyFill="1" applyBorder="1" applyAlignment="1" applyProtection="1">
      <alignment horizontal="center" vertical="center"/>
    </xf>
    <xf numFmtId="0" fontId="10" fillId="5" borderId="9" xfId="0" applyFont="1" applyFill="1" applyBorder="1" applyAlignment="1" applyProtection="1">
      <alignment horizontal="center" vertical="center"/>
    </xf>
    <xf numFmtId="0" fontId="6" fillId="5" borderId="17" xfId="0" applyFont="1" applyFill="1" applyBorder="1" applyAlignment="1" applyProtection="1">
      <alignment horizontal="left" vertical="center"/>
    </xf>
    <xf numFmtId="0" fontId="7" fillId="5" borderId="17" xfId="0" applyFont="1" applyFill="1" applyBorder="1" applyAlignment="1" applyProtection="1">
      <alignment horizontal="left" vertical="center"/>
    </xf>
    <xf numFmtId="0" fontId="7" fillId="5" borderId="23" xfId="0" applyFont="1" applyFill="1" applyBorder="1" applyAlignment="1" applyProtection="1">
      <alignment horizontal="left" vertical="center"/>
    </xf>
    <xf numFmtId="0" fontId="6" fillId="5" borderId="29" xfId="0" applyFont="1" applyFill="1" applyBorder="1" applyAlignment="1" applyProtection="1">
      <alignment horizontal="left" vertical="center"/>
    </xf>
    <xf numFmtId="0" fontId="6" fillId="5" borderId="17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49" fontId="7" fillId="5" borderId="17" xfId="0" applyNumberFormat="1" applyFont="1" applyFill="1" applyBorder="1" applyAlignment="1" applyProtection="1">
      <alignment horizontal="left" vertical="center"/>
    </xf>
    <xf numFmtId="0" fontId="2" fillId="0" borderId="7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5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>
      <alignment horizontal="left"/>
    </xf>
    <xf numFmtId="0" fontId="14" fillId="5" borderId="17" xfId="0" applyFont="1" applyFill="1" applyBorder="1" applyProtection="1"/>
    <xf numFmtId="0" fontId="14" fillId="5" borderId="23" xfId="0" applyFont="1" applyFill="1" applyBorder="1" applyProtection="1"/>
    <xf numFmtId="0" fontId="6" fillId="0" borderId="28" xfId="0" applyFont="1" applyFill="1" applyBorder="1" applyAlignment="1" applyProtection="1">
      <alignment horizontal="left"/>
      <protection locked="0"/>
    </xf>
    <xf numFmtId="0" fontId="6" fillId="5" borderId="30" xfId="0" applyFont="1" applyFill="1" applyBorder="1" applyAlignment="1" applyProtection="1">
      <alignment horizontal="left" vertical="center"/>
    </xf>
    <xf numFmtId="0" fontId="6" fillId="5" borderId="31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center"/>
      <protection locked="0"/>
    </xf>
    <xf numFmtId="0" fontId="8" fillId="6" borderId="6" xfId="0" applyFont="1" applyFill="1" applyBorder="1" applyAlignment="1">
      <alignment horizontal="center"/>
    </xf>
    <xf numFmtId="0" fontId="7" fillId="5" borderId="6" xfId="0" applyFont="1" applyFill="1" applyBorder="1" applyAlignment="1" applyProtection="1">
      <alignment horizontal="left" vertical="center"/>
    </xf>
    <xf numFmtId="0" fontId="7" fillId="5" borderId="6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0" fillId="0" borderId="31" xfId="0" applyBorder="1" applyAlignment="1">
      <alignment horizontal="left" vertical="center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left" vertical="center"/>
    </xf>
    <xf numFmtId="0" fontId="6" fillId="2" borderId="17" xfId="0" applyFont="1" applyFill="1" applyBorder="1" applyAlignment="1" applyProtection="1">
      <alignment horizontal="left" vertical="center"/>
    </xf>
    <xf numFmtId="0" fontId="7" fillId="2" borderId="17" xfId="0" applyFont="1" applyFill="1" applyBorder="1" applyAlignment="1" applyProtection="1">
      <alignment horizontal="left" vertical="center"/>
    </xf>
    <xf numFmtId="0" fontId="7" fillId="2" borderId="17" xfId="0" applyFont="1" applyFill="1" applyBorder="1" applyAlignment="1" applyProtection="1">
      <alignment horizontal="left"/>
    </xf>
    <xf numFmtId="0" fontId="7" fillId="2" borderId="23" xfId="0" applyFont="1" applyFill="1" applyBorder="1" applyAlignment="1" applyProtection="1">
      <alignment horizontal="left"/>
    </xf>
    <xf numFmtId="0" fontId="1" fillId="0" borderId="33" xfId="0" applyFont="1" applyBorder="1" applyAlignment="1" applyProtection="1">
      <alignment horizontal="center" vertical="center"/>
      <protection locked="0" hidden="1"/>
    </xf>
    <xf numFmtId="164" fontId="1" fillId="0" borderId="33" xfId="0" applyNumberFormat="1" applyFont="1" applyBorder="1" applyAlignment="1" applyProtection="1">
      <alignment horizontal="center" vertical="center"/>
      <protection locked="0" hidden="1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4" fillId="2" borderId="17" xfId="0" applyFont="1" applyFill="1" applyBorder="1" applyProtection="1"/>
    <xf numFmtId="0" fontId="14" fillId="2" borderId="23" xfId="0" applyFont="1" applyFill="1" applyBorder="1" applyProtection="1"/>
    <xf numFmtId="0" fontId="10" fillId="2" borderId="10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left" vertical="center"/>
    </xf>
    <xf numFmtId="0" fontId="7" fillId="2" borderId="14" xfId="0" applyFont="1" applyFill="1" applyBorder="1" applyAlignment="1" applyProtection="1">
      <alignment horizontal="center"/>
    </xf>
    <xf numFmtId="0" fontId="11" fillId="2" borderId="21" xfId="0" applyFont="1" applyFill="1" applyBorder="1" applyAlignment="1" applyProtection="1">
      <alignment horizontal="center"/>
    </xf>
    <xf numFmtId="0" fontId="11" fillId="2" borderId="14" xfId="0" applyFont="1" applyFill="1" applyBorder="1" applyAlignment="1" applyProtection="1">
      <alignment horizontal="center"/>
    </xf>
    <xf numFmtId="0" fontId="11" fillId="2" borderId="15" xfId="0" applyFont="1" applyFill="1" applyBorder="1" applyAlignment="1" applyProtection="1">
      <alignment horizontal="center"/>
    </xf>
    <xf numFmtId="0" fontId="11" fillId="2" borderId="4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/>
    </xf>
    <xf numFmtId="0" fontId="11" fillId="2" borderId="5" xfId="0" applyFont="1" applyFill="1" applyBorder="1" applyAlignment="1" applyProtection="1">
      <alignment horizontal="center"/>
    </xf>
    <xf numFmtId="0" fontId="7" fillId="2" borderId="33" xfId="0" applyFont="1" applyFill="1" applyBorder="1" applyAlignment="1" applyProtection="1">
      <alignment horizontal="center"/>
      <protection hidden="1"/>
    </xf>
    <xf numFmtId="0" fontId="7" fillId="2" borderId="29" xfId="0" applyFont="1" applyFill="1" applyBorder="1" applyAlignment="1" applyProtection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2" borderId="33" xfId="0" applyFont="1" applyFill="1" applyBorder="1" applyAlignment="1" applyProtection="1">
      <alignment horizontal="center"/>
    </xf>
    <xf numFmtId="0" fontId="7" fillId="2" borderId="22" xfId="0" applyFont="1" applyFill="1" applyBorder="1" applyAlignment="1" applyProtection="1">
      <alignment horizontal="center"/>
    </xf>
    <xf numFmtId="164" fontId="7" fillId="2" borderId="33" xfId="0" applyNumberFormat="1" applyFont="1" applyFill="1" applyBorder="1" applyAlignment="1" applyProtection="1">
      <alignment horizontal="center" vertical="center"/>
      <protection hidden="1"/>
    </xf>
    <xf numFmtId="0" fontId="7" fillId="2" borderId="32" xfId="0" applyFont="1" applyFill="1" applyBorder="1" applyAlignment="1" applyProtection="1">
      <alignment horizontal="center"/>
    </xf>
    <xf numFmtId="0" fontId="7" fillId="2" borderId="33" xfId="0" applyFont="1" applyFill="1" applyBorder="1" applyAlignment="1" applyProtection="1">
      <alignment horizontal="center" vertical="center"/>
      <protection hidden="1"/>
    </xf>
    <xf numFmtId="14" fontId="1" fillId="0" borderId="33" xfId="0" applyNumberFormat="1" applyFont="1" applyBorder="1" applyAlignment="1" applyProtection="1">
      <alignment horizontal="center" vertical="center"/>
      <protection locked="0" hidden="1"/>
    </xf>
    <xf numFmtId="164" fontId="8" fillId="2" borderId="0" xfId="0" applyNumberFormat="1" applyFont="1" applyFill="1" applyBorder="1" applyAlignment="1" applyProtection="1">
      <alignment horizontal="center" vertical="center"/>
      <protection hidden="1"/>
    </xf>
    <xf numFmtId="164" fontId="8" fillId="2" borderId="5" xfId="0" applyNumberFormat="1" applyFont="1" applyFill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/>
      <protection locked="0" hidden="1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 vertical="center"/>
      <protection locked="0" hidden="1"/>
    </xf>
    <xf numFmtId="0" fontId="7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14" fontId="1" fillId="6" borderId="1" xfId="0" applyNumberFormat="1" applyFont="1" applyFill="1" applyBorder="1" applyAlignment="1">
      <alignment horizontal="left" vertical="center"/>
    </xf>
    <xf numFmtId="14" fontId="1" fillId="6" borderId="35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 applyProtection="1">
      <alignment horizontal="left" vertical="center"/>
    </xf>
    <xf numFmtId="0" fontId="2" fillId="0" borderId="7" xfId="0" applyFont="1" applyFill="1" applyBorder="1" applyAlignment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2" fillId="0" borderId="13" xfId="0" applyFont="1" applyFill="1" applyBorder="1" applyAlignment="1" applyProtection="1">
      <protection locked="0"/>
    </xf>
    <xf numFmtId="14" fontId="1" fillId="0" borderId="0" xfId="0" applyNumberFormat="1" applyFont="1" applyBorder="1" applyAlignment="1" applyProtection="1">
      <alignment vertical="center"/>
      <protection locked="0"/>
    </xf>
    <xf numFmtId="14" fontId="1" fillId="0" borderId="28" xfId="0" applyNumberFormat="1" applyFont="1" applyBorder="1" applyAlignment="1" applyProtection="1">
      <alignment vertical="center"/>
      <protection locked="0"/>
    </xf>
    <xf numFmtId="14" fontId="4" fillId="0" borderId="0" xfId="0" applyNumberFormat="1" applyFont="1" applyBorder="1" applyAlignment="1" applyProtection="1">
      <alignment vertical="center"/>
      <protection locked="0"/>
    </xf>
    <xf numFmtId="14" fontId="4" fillId="0" borderId="28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protection locked="0"/>
    </xf>
    <xf numFmtId="0" fontId="4" fillId="0" borderId="28" xfId="0" applyFont="1" applyBorder="1" applyAlignment="1" applyProtection="1"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mruColors>
      <color rgb="FFCDFFFF"/>
      <color rgb="FFCCFFFF"/>
      <color rgb="FFB8E8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23091</xdr:colOff>
      <xdr:row>0</xdr:row>
      <xdr:rowOff>9524</xdr:rowOff>
    </xdr:from>
    <xdr:to>
      <xdr:col>14</xdr:col>
      <xdr:colOff>12701</xdr:colOff>
      <xdr:row>44</xdr:row>
      <xdr:rowOff>19050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23091" y="9524"/>
          <a:ext cx="10657610" cy="72739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0" bIns="0" anchor="t" upright="1"/>
        <a:lstStyle/>
        <a:p>
          <a:pPr algn="l" rtl="0">
            <a:defRPr sz="1000"/>
          </a:pPr>
          <a:r>
            <a:rPr lang="nb-NO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Bruk av regnearkene</a:t>
          </a: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Det er i utgangspunktet bare nødvendig å fylle ut de hvite feltene på arkene. Data som brukes i flere ark, hentes først og fremst fra arket </a:t>
          </a:r>
          <a:r>
            <a:rPr lang="nb-NO" sz="1400" b="0" i="0" u="none" strike="noStrike" baseline="0">
              <a:solidFill>
                <a:srgbClr val="FF0000"/>
              </a:solidFill>
              <a:latin typeface="Arial"/>
              <a:cs typeface="Arial"/>
            </a:rPr>
            <a:t>Risikovurdering</a:t>
          </a: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Låsing</a:t>
          </a: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For å hindre at det skrives i ruter som ikke skal endres, er regnearkene låst. Når regnearket er låst, kan det bare skrives i de hvite cellene. </a:t>
          </a: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For å låse opp et ark:</a:t>
          </a: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Tidl. Office-versjon: Velg Verktøy - Beskyttelse - Opphev arkbeskyttelse - passord 051 </a:t>
          </a: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Office 2010: Fil - Informasjon - Tillatelser - passord 051.</a:t>
          </a: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For</a:t>
          </a:r>
          <a:r>
            <a:rPr lang="nb-N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nb-NO" sz="14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å låse</a:t>
          </a:r>
          <a:r>
            <a:rPr lang="nb-N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nb-NO" sz="14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et ark:</a:t>
          </a: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Tidl</a:t>
          </a:r>
          <a:r>
            <a:rPr lang="nb-NO" sz="1000" b="0" i="0" baseline="0">
              <a:effectLst/>
              <a:latin typeface="+mn-lt"/>
              <a:ea typeface="+mn-ea"/>
              <a:cs typeface="+mn-cs"/>
            </a:rPr>
            <a:t>. </a:t>
          </a:r>
          <a:r>
            <a:rPr lang="nb-NO" sz="14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Office-versjon:</a:t>
          </a:r>
          <a:r>
            <a:rPr lang="nb-NO" sz="10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Velg Verktøy - Beskyttelse - Beskytt ark - Skriv inn passord 051 (sjekk at det bare er krysset av for ulåste celler) Deretter må passordet gjentas.</a:t>
          </a: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Office 2010: Se gjennom - Beskytt ark - Skriv inn passord 051 som over.</a:t>
          </a:r>
        </a:p>
        <a:p>
          <a:pPr algn="l" rtl="0">
            <a:defRPr sz="1000"/>
          </a:pPr>
          <a:endParaRPr lang="nb-NO" sz="2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/>
          <a:r>
            <a:rPr lang="nb-NO" sz="2000" b="1" i="0" baseline="0">
              <a:effectLst/>
              <a:latin typeface="Arial" pitchFamily="34" charset="0"/>
              <a:ea typeface="+mn-ea"/>
              <a:cs typeface="Arial" pitchFamily="34" charset="0"/>
            </a:rPr>
            <a:t>Vegmelding</a:t>
          </a:r>
          <a:r>
            <a:rPr lang="nb-NO" sz="1100" b="1" i="0" baseline="0">
              <a:effectLst/>
              <a:latin typeface="+mn-lt"/>
              <a:ea typeface="+mn-ea"/>
              <a:cs typeface="+mn-cs"/>
            </a:rPr>
            <a:t>  </a:t>
          </a:r>
          <a:r>
            <a:rPr lang="nb-NO" sz="1400" b="1" i="0" baseline="0">
              <a:effectLst/>
              <a:latin typeface="+mn-lt"/>
              <a:ea typeface="+mn-ea"/>
              <a:cs typeface="+mn-cs"/>
            </a:rPr>
            <a:t>(Skiltmyndighet)</a:t>
          </a:r>
          <a:endParaRPr lang="nb-NO" sz="1400">
            <a:effectLst/>
          </a:endParaRPr>
        </a:p>
        <a:p>
          <a:pPr rtl="0"/>
          <a:r>
            <a:rPr lang="nb-NO" sz="1400" b="0" i="0" baseline="0">
              <a:effectLst/>
              <a:latin typeface="Arial" pitchFamily="34" charset="0"/>
              <a:ea typeface="+mn-ea"/>
              <a:cs typeface="Arial" pitchFamily="34" charset="0"/>
            </a:rPr>
            <a:t>Vegmelding sendes til Vegtrafikksentralen når en veg blir stengt eller når det blir redusert fremkommelighet på vegen.</a:t>
          </a:r>
          <a:endParaRPr lang="nb-NO" sz="2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15</xdr:row>
      <xdr:rowOff>95250</xdr:rowOff>
    </xdr:from>
    <xdr:to>
      <xdr:col>2</xdr:col>
      <xdr:colOff>0</xdr:colOff>
      <xdr:row>15</xdr:row>
      <xdr:rowOff>95250</xdr:rowOff>
    </xdr:to>
    <xdr:sp macro="" textlink="">
      <xdr:nvSpPr>
        <xdr:cNvPr id="6149" name="Line 5"/>
        <xdr:cNvSpPr>
          <a:spLocks noChangeShapeType="1"/>
        </xdr:cNvSpPr>
      </xdr:nvSpPr>
      <xdr:spPr bwMode="auto">
        <a:xfrm>
          <a:off x="11906250" y="4524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15</xdr:row>
      <xdr:rowOff>95250</xdr:rowOff>
    </xdr:from>
    <xdr:to>
      <xdr:col>44</xdr:col>
      <xdr:colOff>0</xdr:colOff>
      <xdr:row>15</xdr:row>
      <xdr:rowOff>95250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1353800" y="455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155575</xdr:colOff>
      <xdr:row>2</xdr:row>
      <xdr:rowOff>219075</xdr:rowOff>
    </xdr:from>
    <xdr:to>
      <xdr:col>12</xdr:col>
      <xdr:colOff>177800</xdr:colOff>
      <xdr:row>2</xdr:row>
      <xdr:rowOff>876300</xdr:rowOff>
    </xdr:to>
    <xdr:pic>
      <xdr:nvPicPr>
        <xdr:cNvPr id="7" name="Bilde 6" descr="gran_bare_vaapen_venstre_f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" y="485775"/>
          <a:ext cx="284162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155575</xdr:colOff>
      <xdr:row>2</xdr:row>
      <xdr:rowOff>219075</xdr:rowOff>
    </xdr:from>
    <xdr:to>
      <xdr:col>12</xdr:col>
      <xdr:colOff>177800</xdr:colOff>
      <xdr:row>2</xdr:row>
      <xdr:rowOff>876300</xdr:rowOff>
    </xdr:to>
    <xdr:pic>
      <xdr:nvPicPr>
        <xdr:cNvPr id="6" name="Bilde 5" descr="gran_bare_vaapen_venstre_f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485775"/>
          <a:ext cx="277495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32</xdr:col>
      <xdr:colOff>12700</xdr:colOff>
      <xdr:row>2</xdr:row>
      <xdr:rowOff>203200</xdr:rowOff>
    </xdr:from>
    <xdr:to>
      <xdr:col>39</xdr:col>
      <xdr:colOff>190500</xdr:colOff>
      <xdr:row>2</xdr:row>
      <xdr:rowOff>952500</xdr:rowOff>
    </xdr:to>
    <xdr:sp macro="" textlink="">
      <xdr:nvSpPr>
        <xdr:cNvPr id="2" name="TekstSylinder 1"/>
        <xdr:cNvSpPr txBox="1"/>
      </xdr:nvSpPr>
      <xdr:spPr>
        <a:xfrm>
          <a:off x="7683500" y="469900"/>
          <a:ext cx="1727200" cy="749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   </a:t>
          </a:r>
          <a:r>
            <a:rPr lang="nb-NO" sz="1200" b="1"/>
            <a:t>Kultur og samfunn</a:t>
          </a:r>
        </a:p>
        <a:p>
          <a:r>
            <a:rPr lang="nb-NO" sz="1200" b="1"/>
            <a:t>   Samferdsel og Park</a:t>
          </a:r>
        </a:p>
        <a:p>
          <a:r>
            <a:rPr lang="nb-NO" sz="1200" b="1"/>
            <a:t>          2770 Jaren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</xdr:colOff>
      <xdr:row>40</xdr:row>
      <xdr:rowOff>187779</xdr:rowOff>
    </xdr:from>
    <xdr:to>
      <xdr:col>10</xdr:col>
      <xdr:colOff>224790</xdr:colOff>
      <xdr:row>51</xdr:row>
      <xdr:rowOff>9526</xdr:rowOff>
    </xdr:to>
    <xdr:sp macro="" textlink="">
      <xdr:nvSpPr>
        <xdr:cNvPr id="4" name="TekstSylinder 3"/>
        <xdr:cNvSpPr txBox="1"/>
      </xdr:nvSpPr>
      <xdr:spPr>
        <a:xfrm>
          <a:off x="398145" y="10427154"/>
          <a:ext cx="2179320" cy="20220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2000"/>
            <a:t>Materiell brukes ved behov,avstander og plassering må</a:t>
          </a:r>
          <a:r>
            <a:rPr lang="nb-NO" sz="2000" baseline="0"/>
            <a:t> tilpasses stedet.</a:t>
          </a:r>
          <a:endParaRPr lang="nb-NO" sz="2000"/>
        </a:p>
      </xdr:txBody>
    </xdr:sp>
    <xdr:clientData/>
  </xdr:twoCellAnchor>
  <xdr:twoCellAnchor>
    <xdr:from>
      <xdr:col>1</xdr:col>
      <xdr:colOff>155575</xdr:colOff>
      <xdr:row>2</xdr:row>
      <xdr:rowOff>219075</xdr:rowOff>
    </xdr:from>
    <xdr:to>
      <xdr:col>12</xdr:col>
      <xdr:colOff>177800</xdr:colOff>
      <xdr:row>2</xdr:row>
      <xdr:rowOff>876300</xdr:rowOff>
    </xdr:to>
    <xdr:pic>
      <xdr:nvPicPr>
        <xdr:cNvPr id="5" name="Bilde 4" descr="gran_bare_vaapen_venstre_f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485775"/>
          <a:ext cx="277495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155575</xdr:colOff>
      <xdr:row>2</xdr:row>
      <xdr:rowOff>219075</xdr:rowOff>
    </xdr:from>
    <xdr:to>
      <xdr:col>12</xdr:col>
      <xdr:colOff>177800</xdr:colOff>
      <xdr:row>2</xdr:row>
      <xdr:rowOff>876300</xdr:rowOff>
    </xdr:to>
    <xdr:pic>
      <xdr:nvPicPr>
        <xdr:cNvPr id="6" name="Bilde 5" descr="gran_bare_vaapen_venstre_f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485775"/>
          <a:ext cx="277495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155575</xdr:colOff>
      <xdr:row>2</xdr:row>
      <xdr:rowOff>219075</xdr:rowOff>
    </xdr:from>
    <xdr:to>
      <xdr:col>12</xdr:col>
      <xdr:colOff>177800</xdr:colOff>
      <xdr:row>2</xdr:row>
      <xdr:rowOff>876300</xdr:rowOff>
    </xdr:to>
    <xdr:pic>
      <xdr:nvPicPr>
        <xdr:cNvPr id="7" name="Bilde 6" descr="gran_bare_vaapen_venstre_f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485775"/>
          <a:ext cx="274637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155575</xdr:colOff>
      <xdr:row>2</xdr:row>
      <xdr:rowOff>219075</xdr:rowOff>
    </xdr:from>
    <xdr:to>
      <xdr:col>12</xdr:col>
      <xdr:colOff>177800</xdr:colOff>
      <xdr:row>2</xdr:row>
      <xdr:rowOff>876300</xdr:rowOff>
    </xdr:to>
    <xdr:pic>
      <xdr:nvPicPr>
        <xdr:cNvPr id="8" name="Bilde 7" descr="gran_bare_vaapen_venstre_f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485775"/>
          <a:ext cx="274637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32</xdr:col>
      <xdr:colOff>12700</xdr:colOff>
      <xdr:row>2</xdr:row>
      <xdr:rowOff>203200</xdr:rowOff>
    </xdr:from>
    <xdr:to>
      <xdr:col>39</xdr:col>
      <xdr:colOff>190500</xdr:colOff>
      <xdr:row>2</xdr:row>
      <xdr:rowOff>952500</xdr:rowOff>
    </xdr:to>
    <xdr:sp macro="" textlink="">
      <xdr:nvSpPr>
        <xdr:cNvPr id="9" name="TekstSylinder 8"/>
        <xdr:cNvSpPr txBox="1"/>
      </xdr:nvSpPr>
      <xdr:spPr>
        <a:xfrm>
          <a:off x="7813675" y="469900"/>
          <a:ext cx="1911350" cy="749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   </a:t>
          </a:r>
          <a:r>
            <a:rPr lang="nb-NO" sz="1200" b="1"/>
            <a:t>Kultur og samfunn</a:t>
          </a:r>
        </a:p>
        <a:p>
          <a:r>
            <a:rPr lang="nb-NO" sz="1200" b="1"/>
            <a:t>   Samferdsel og Park</a:t>
          </a:r>
        </a:p>
        <a:p>
          <a:r>
            <a:rPr lang="nb-NO" sz="1200" b="1"/>
            <a:t>          2770 Jaren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155575</xdr:colOff>
      <xdr:row>2</xdr:row>
      <xdr:rowOff>219075</xdr:rowOff>
    </xdr:from>
    <xdr:to>
      <xdr:col>12</xdr:col>
      <xdr:colOff>177800</xdr:colOff>
      <xdr:row>2</xdr:row>
      <xdr:rowOff>876300</xdr:rowOff>
    </xdr:to>
    <xdr:pic>
      <xdr:nvPicPr>
        <xdr:cNvPr id="3" name="Bilde 2" descr="gran_bare_vaapen_venstre_f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485775"/>
          <a:ext cx="277495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155575</xdr:colOff>
      <xdr:row>2</xdr:row>
      <xdr:rowOff>219075</xdr:rowOff>
    </xdr:from>
    <xdr:to>
      <xdr:col>12</xdr:col>
      <xdr:colOff>177800</xdr:colOff>
      <xdr:row>2</xdr:row>
      <xdr:rowOff>876300</xdr:rowOff>
    </xdr:to>
    <xdr:pic>
      <xdr:nvPicPr>
        <xdr:cNvPr id="4" name="Bilde 3" descr="gran_bare_vaapen_venstre_f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485775"/>
          <a:ext cx="277495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155575</xdr:colOff>
      <xdr:row>2</xdr:row>
      <xdr:rowOff>219075</xdr:rowOff>
    </xdr:from>
    <xdr:to>
      <xdr:col>12</xdr:col>
      <xdr:colOff>177800</xdr:colOff>
      <xdr:row>2</xdr:row>
      <xdr:rowOff>876300</xdr:rowOff>
    </xdr:to>
    <xdr:pic>
      <xdr:nvPicPr>
        <xdr:cNvPr id="5" name="Bilde 4" descr="gran_bare_vaapen_venstre_f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485775"/>
          <a:ext cx="274637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155575</xdr:colOff>
      <xdr:row>2</xdr:row>
      <xdr:rowOff>219075</xdr:rowOff>
    </xdr:from>
    <xdr:to>
      <xdr:col>12</xdr:col>
      <xdr:colOff>177800</xdr:colOff>
      <xdr:row>2</xdr:row>
      <xdr:rowOff>876300</xdr:rowOff>
    </xdr:to>
    <xdr:pic>
      <xdr:nvPicPr>
        <xdr:cNvPr id="6" name="Bilde 5" descr="gran_bare_vaapen_venstre_f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485775"/>
          <a:ext cx="274637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32</xdr:col>
      <xdr:colOff>12700</xdr:colOff>
      <xdr:row>2</xdr:row>
      <xdr:rowOff>203200</xdr:rowOff>
    </xdr:from>
    <xdr:to>
      <xdr:col>39</xdr:col>
      <xdr:colOff>190500</xdr:colOff>
      <xdr:row>2</xdr:row>
      <xdr:rowOff>952500</xdr:rowOff>
    </xdr:to>
    <xdr:sp macro="" textlink="">
      <xdr:nvSpPr>
        <xdr:cNvPr id="7" name="TekstSylinder 6"/>
        <xdr:cNvSpPr txBox="1"/>
      </xdr:nvSpPr>
      <xdr:spPr>
        <a:xfrm>
          <a:off x="7813675" y="469900"/>
          <a:ext cx="1911350" cy="749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   </a:t>
          </a:r>
          <a:r>
            <a:rPr lang="nb-NO" sz="1200" b="1"/>
            <a:t>Kultur og samfunn</a:t>
          </a:r>
        </a:p>
        <a:p>
          <a:r>
            <a:rPr lang="nb-NO" sz="1200" b="1"/>
            <a:t>   Samferdsel og Park</a:t>
          </a:r>
        </a:p>
        <a:p>
          <a:r>
            <a:rPr lang="nb-NO" sz="1200" b="1"/>
            <a:t>          2770 Jaren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"/>
  <sheetViews>
    <sheetView zoomScale="75" zoomScaleNormal="75" workbookViewId="0">
      <selection activeCell="AU64" sqref="AU64"/>
    </sheetView>
  </sheetViews>
  <sheetFormatPr baseColWidth="10" defaultRowHeight="12.75"/>
  <cols>
    <col min="1" max="1" width="11.42578125" customWidth="1"/>
  </cols>
  <sheetData/>
  <phoneticPr fontId="3" type="noConversion"/>
  <pageMargins left="0.94488188976377963" right="0.74803149606299213" top="0.98425196850393704" bottom="0.98425196850393704" header="0.51181102362204722" footer="0.51181102362204722"/>
  <pageSetup paperSize="9" scale="53" orientation="portrait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tabColor indexed="10"/>
    <pageSetUpPr fitToPage="1"/>
  </sheetPr>
  <dimension ref="A2:BM106"/>
  <sheetViews>
    <sheetView zoomScaleNormal="100" zoomScalePageLayoutView="95" workbookViewId="0">
      <selection activeCell="B3" sqref="B3:AO3"/>
    </sheetView>
  </sheetViews>
  <sheetFormatPr baseColWidth="10" defaultColWidth="11.42578125" defaultRowHeight="12.75"/>
  <cols>
    <col min="1" max="1" width="1.85546875" style="47" customWidth="1"/>
    <col min="2" max="41" width="3.7109375" style="47" customWidth="1"/>
    <col min="42" max="42" width="1.85546875" style="47" customWidth="1"/>
    <col min="43" max="44" width="11.42578125" style="47"/>
    <col min="45" max="45" width="17.140625" style="47" customWidth="1"/>
    <col min="46" max="16384" width="11.42578125" style="47"/>
  </cols>
  <sheetData>
    <row r="2" spans="1:65" ht="8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65" ht="90.75" customHeight="1">
      <c r="A3" s="2"/>
      <c r="B3" s="116" t="s">
        <v>89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8"/>
      <c r="AP3" s="2"/>
    </row>
    <row r="4" spans="1:65" ht="32.25" customHeight="1">
      <c r="A4" s="2"/>
      <c r="B4" s="119" t="s">
        <v>42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2"/>
      <c r="AP4" s="2"/>
    </row>
    <row r="5" spans="1:65" s="1" customFormat="1" ht="21.75" customHeight="1">
      <c r="A5" s="2"/>
      <c r="B5" s="112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202" t="s">
        <v>87</v>
      </c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113"/>
      <c r="AC5" s="113"/>
      <c r="AD5" s="113"/>
      <c r="AE5" s="113"/>
      <c r="AF5" s="200"/>
      <c r="AG5" s="200"/>
      <c r="AH5" s="200"/>
      <c r="AI5" s="200"/>
      <c r="AJ5" s="200"/>
      <c r="AK5" s="200"/>
      <c r="AL5" s="200"/>
      <c r="AM5" s="200"/>
      <c r="AN5" s="200"/>
      <c r="AO5" s="201"/>
      <c r="AP5" s="14"/>
      <c r="BI5" s="24"/>
      <c r="BJ5" s="24"/>
      <c r="BK5" s="48"/>
      <c r="BL5" s="48"/>
      <c r="BM5" s="26"/>
    </row>
    <row r="6" spans="1:65" s="1" customFormat="1" ht="21.75" customHeight="1">
      <c r="A6" s="2"/>
      <c r="B6" s="133" t="s">
        <v>84</v>
      </c>
      <c r="C6" s="134"/>
      <c r="D6" s="134"/>
      <c r="E6" s="134"/>
      <c r="F6" s="138"/>
      <c r="G6" s="138"/>
      <c r="H6" s="138"/>
      <c r="I6" s="138"/>
      <c r="J6" s="138"/>
      <c r="K6" s="138"/>
      <c r="L6" s="138"/>
      <c r="M6" s="138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6" t="s">
        <v>7</v>
      </c>
      <c r="AA6" s="126"/>
      <c r="AB6" s="126"/>
      <c r="AC6" s="126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37"/>
      <c r="AP6" s="14"/>
      <c r="BI6" s="24"/>
      <c r="BJ6" s="24"/>
      <c r="BK6" s="26"/>
      <c r="BL6" s="26"/>
      <c r="BM6" s="26"/>
    </row>
    <row r="7" spans="1:65" s="1" customFormat="1" ht="21.75" customHeight="1">
      <c r="A7" s="2"/>
      <c r="B7" s="125" t="s">
        <v>2</v>
      </c>
      <c r="C7" s="126"/>
      <c r="D7" s="126"/>
      <c r="E7" s="126"/>
      <c r="F7" s="126"/>
      <c r="G7" s="126"/>
      <c r="H7" s="126"/>
      <c r="I7" s="126"/>
      <c r="J7" s="126"/>
      <c r="K7" s="127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9"/>
      <c r="AP7" s="14"/>
      <c r="BI7" s="24"/>
      <c r="BJ7" s="24"/>
      <c r="BK7" s="26"/>
      <c r="BL7" s="26"/>
      <c r="BM7" s="26"/>
    </row>
    <row r="8" spans="1:65" s="1" customFormat="1" ht="21.75" customHeight="1">
      <c r="A8" s="2"/>
      <c r="B8" s="135" t="s">
        <v>32</v>
      </c>
      <c r="C8" s="136"/>
      <c r="D8" s="136"/>
      <c r="E8" s="136"/>
      <c r="F8" s="136"/>
      <c r="G8" s="136"/>
      <c r="H8" s="136"/>
      <c r="I8" s="136"/>
      <c r="J8" s="136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6" t="s">
        <v>20</v>
      </c>
      <c r="Z8" s="126"/>
      <c r="AA8" s="126"/>
      <c r="AB8" s="126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2"/>
      <c r="AP8" s="14"/>
      <c r="BI8" s="24"/>
      <c r="BJ8" s="24"/>
      <c r="BK8" s="26"/>
      <c r="BL8" s="26"/>
      <c r="BM8" s="26"/>
    </row>
    <row r="9" spans="1:65" s="1" customFormat="1" ht="21.75" customHeight="1" thickBot="1">
      <c r="A9" s="2"/>
      <c r="B9" s="165" t="s">
        <v>67</v>
      </c>
      <c r="C9" s="166"/>
      <c r="D9" s="166"/>
      <c r="E9" s="166"/>
      <c r="F9" s="166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67" t="s">
        <v>1</v>
      </c>
      <c r="Z9" s="167"/>
      <c r="AA9" s="16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37"/>
      <c r="AP9" s="14"/>
      <c r="BI9" s="24"/>
      <c r="BJ9" s="24"/>
      <c r="BK9" s="26"/>
      <c r="BL9" s="26"/>
      <c r="BM9" s="26"/>
    </row>
    <row r="10" spans="1:65" s="1" customFormat="1" ht="21.75" customHeight="1">
      <c r="A10" s="2"/>
      <c r="B10" s="168" t="s">
        <v>45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70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37"/>
      <c r="AP10" s="14"/>
      <c r="BI10" s="24"/>
      <c r="BJ10" s="24"/>
      <c r="BK10" s="26"/>
      <c r="BL10" s="26"/>
      <c r="BM10" s="26"/>
    </row>
    <row r="11" spans="1:65" ht="24.75" customHeight="1" thickBot="1">
      <c r="A11" s="2"/>
      <c r="B11" s="171" t="s">
        <v>46</v>
      </c>
      <c r="C11" s="172"/>
      <c r="D11" s="172"/>
      <c r="E11" s="173" t="s">
        <v>4</v>
      </c>
      <c r="F11" s="173"/>
      <c r="G11" s="174" t="s">
        <v>5</v>
      </c>
      <c r="H11" s="174"/>
      <c r="I11" s="174"/>
      <c r="J11" s="174"/>
      <c r="K11" s="174"/>
      <c r="L11" s="174" t="s">
        <v>6</v>
      </c>
      <c r="M11" s="174"/>
      <c r="N11" s="174"/>
      <c r="O11" s="176" t="s">
        <v>47</v>
      </c>
      <c r="P11" s="177"/>
      <c r="Q11" s="177"/>
      <c r="R11" s="173" t="s">
        <v>4</v>
      </c>
      <c r="S11" s="173"/>
      <c r="T11" s="174" t="s">
        <v>5</v>
      </c>
      <c r="U11" s="174"/>
      <c r="V11" s="174"/>
      <c r="W11" s="174"/>
      <c r="X11" s="174"/>
      <c r="Y11" s="174" t="s">
        <v>6</v>
      </c>
      <c r="Z11" s="174"/>
      <c r="AA11" s="174"/>
      <c r="AB11" s="185" t="s">
        <v>79</v>
      </c>
      <c r="AC11" s="186"/>
      <c r="AD11" s="186"/>
      <c r="AE11" s="186"/>
      <c r="AF11" s="193"/>
      <c r="AG11" s="194"/>
      <c r="AH11" s="194"/>
      <c r="AI11" s="194"/>
      <c r="AJ11" s="194"/>
      <c r="AK11" s="194"/>
      <c r="AL11" s="194"/>
      <c r="AM11" s="194"/>
      <c r="AN11" s="194"/>
      <c r="AO11" s="195"/>
      <c r="AP11" s="14"/>
    </row>
    <row r="12" spans="1:65" ht="1.5" customHeight="1">
      <c r="A12" s="2"/>
      <c r="B12" s="19"/>
      <c r="C12" s="20"/>
      <c r="D12" s="20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2"/>
      <c r="AP12" s="2"/>
    </row>
    <row r="13" spans="1:65" ht="9.75" customHeight="1">
      <c r="A13" s="2"/>
      <c r="B13" s="203" t="s">
        <v>44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5"/>
      <c r="AP13" s="2"/>
    </row>
    <row r="14" spans="1:65" ht="18" customHeight="1">
      <c r="A14" s="2"/>
      <c r="B14" s="203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5"/>
      <c r="AP14" s="2"/>
    </row>
    <row r="15" spans="1:65" ht="15.75" customHeight="1">
      <c r="A15" s="2"/>
      <c r="B15" s="203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5"/>
      <c r="AP15" s="2"/>
    </row>
    <row r="16" spans="1:65" ht="15.75" customHeight="1">
      <c r="A16" s="2"/>
      <c r="B16" s="19"/>
      <c r="C16" s="130" t="s">
        <v>43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20"/>
      <c r="AO16" s="22"/>
      <c r="AP16" s="2"/>
    </row>
    <row r="17" spans="1:42" ht="15.75">
      <c r="A17" s="2"/>
      <c r="B17" s="19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20"/>
      <c r="AO17" s="22"/>
      <c r="AP17" s="2"/>
    </row>
    <row r="18" spans="1:42" ht="15.75">
      <c r="A18" s="2"/>
      <c r="B18" s="19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20"/>
      <c r="AO18" s="22"/>
      <c r="AP18" s="2"/>
    </row>
    <row r="19" spans="1:42" ht="15.75">
      <c r="A19" s="2"/>
      <c r="B19" s="19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20"/>
      <c r="AO19" s="22"/>
      <c r="AP19" s="2"/>
    </row>
    <row r="20" spans="1:42" ht="16.5" thickBot="1">
      <c r="A20" s="2"/>
      <c r="B20" s="90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91"/>
      <c r="AO20" s="92"/>
      <c r="AP20" s="2"/>
    </row>
    <row r="21" spans="1:42" ht="18">
      <c r="A21" s="2"/>
      <c r="B21" s="19"/>
      <c r="C21" s="20"/>
      <c r="D21" s="20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0"/>
      <c r="Q21" s="20" t="s">
        <v>0</v>
      </c>
      <c r="R21" s="93"/>
      <c r="S21" s="20"/>
      <c r="T21" s="20"/>
      <c r="U21" s="93"/>
      <c r="V21" s="93"/>
      <c r="W21" s="93"/>
      <c r="X21" s="139" t="s">
        <v>68</v>
      </c>
      <c r="Y21" s="140"/>
      <c r="Z21" s="140"/>
      <c r="AA21" s="140"/>
      <c r="AB21" s="140"/>
      <c r="AC21" s="141"/>
      <c r="AD21" s="139" t="s">
        <v>69</v>
      </c>
      <c r="AE21" s="140"/>
      <c r="AF21" s="140"/>
      <c r="AG21" s="140"/>
      <c r="AH21" s="140"/>
      <c r="AI21" s="141"/>
      <c r="AJ21" s="139" t="s">
        <v>70</v>
      </c>
      <c r="AK21" s="140"/>
      <c r="AL21" s="140"/>
      <c r="AM21" s="140"/>
      <c r="AN21" s="140"/>
      <c r="AO21" s="142"/>
      <c r="AP21" s="2"/>
    </row>
    <row r="22" spans="1:42" ht="15.75">
      <c r="A22" s="2"/>
      <c r="B22" s="143" t="s">
        <v>64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5"/>
      <c r="X22" s="146" t="s">
        <v>71</v>
      </c>
      <c r="Y22" s="147"/>
      <c r="Z22" s="147"/>
      <c r="AA22" s="147"/>
      <c r="AB22" s="147"/>
      <c r="AC22" s="148"/>
      <c r="AD22" s="146" t="s">
        <v>71</v>
      </c>
      <c r="AE22" s="147"/>
      <c r="AF22" s="147"/>
      <c r="AG22" s="147"/>
      <c r="AH22" s="147"/>
      <c r="AI22" s="148"/>
      <c r="AJ22" s="149" t="s">
        <v>72</v>
      </c>
      <c r="AK22" s="150"/>
      <c r="AL22" s="150"/>
      <c r="AM22" s="150"/>
      <c r="AN22" s="150"/>
      <c r="AO22" s="151"/>
      <c r="AP22" s="2"/>
    </row>
    <row r="23" spans="1:42" ht="15" customHeight="1">
      <c r="A23" s="2"/>
      <c r="B23" s="143" t="s">
        <v>0</v>
      </c>
      <c r="C23" s="144"/>
      <c r="D23" s="144"/>
      <c r="E23" s="144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94"/>
      <c r="Y23" s="95" t="s">
        <v>73</v>
      </c>
      <c r="Z23" s="95"/>
      <c r="AA23" s="95"/>
      <c r="AB23" s="96">
        <v>1</v>
      </c>
      <c r="AC23" s="95"/>
      <c r="AD23" s="97"/>
      <c r="AE23" s="95" t="s">
        <v>73</v>
      </c>
      <c r="AF23" s="95"/>
      <c r="AG23" s="95"/>
      <c r="AH23" s="96">
        <v>1</v>
      </c>
      <c r="AI23" s="110"/>
      <c r="AJ23" s="94"/>
      <c r="AK23" s="98"/>
      <c r="AL23" s="98"/>
      <c r="AM23" s="98"/>
      <c r="AN23" s="98"/>
      <c r="AO23" s="109"/>
      <c r="AP23" s="2"/>
    </row>
    <row r="24" spans="1:42" ht="15.75" customHeight="1">
      <c r="A24" s="2"/>
      <c r="B24" s="143" t="s">
        <v>61</v>
      </c>
      <c r="C24" s="144"/>
      <c r="D24" s="144"/>
      <c r="E24" s="144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0"/>
      <c r="T24" s="20"/>
      <c r="U24" s="93"/>
      <c r="V24" s="93"/>
      <c r="W24" s="93"/>
      <c r="X24" s="94"/>
      <c r="Y24" s="95" t="s">
        <v>74</v>
      </c>
      <c r="Z24" s="95"/>
      <c r="AA24" s="95"/>
      <c r="AB24" s="96">
        <v>2</v>
      </c>
      <c r="AC24" s="99"/>
      <c r="AD24" s="97"/>
      <c r="AE24" s="95" t="s">
        <v>74</v>
      </c>
      <c r="AF24" s="95"/>
      <c r="AG24" s="95"/>
      <c r="AH24" s="96">
        <v>2</v>
      </c>
      <c r="AI24" s="110"/>
      <c r="AJ24" s="100"/>
      <c r="AK24" s="20"/>
      <c r="AL24" s="20"/>
      <c r="AM24" s="20"/>
      <c r="AN24" s="20"/>
      <c r="AO24" s="22"/>
      <c r="AP24" s="2"/>
    </row>
    <row r="25" spans="1:42" ht="15.75" customHeight="1">
      <c r="A25" s="2"/>
      <c r="B25" s="101" t="s">
        <v>63</v>
      </c>
      <c r="C25" s="181" t="s">
        <v>62</v>
      </c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2"/>
      <c r="X25" s="94"/>
      <c r="Y25" s="95" t="s">
        <v>75</v>
      </c>
      <c r="Z25" s="95"/>
      <c r="AA25" s="95"/>
      <c r="AB25" s="96">
        <v>3</v>
      </c>
      <c r="AC25" s="99"/>
      <c r="AD25" s="97"/>
      <c r="AE25" s="95" t="s">
        <v>75</v>
      </c>
      <c r="AF25" s="95"/>
      <c r="AG25" s="95"/>
      <c r="AH25" s="96">
        <v>3</v>
      </c>
      <c r="AI25" s="102"/>
      <c r="AJ25" s="20"/>
      <c r="AK25" s="20"/>
      <c r="AL25" s="20"/>
      <c r="AM25" s="183"/>
      <c r="AN25" s="183"/>
      <c r="AO25" s="184"/>
      <c r="AP25" s="2"/>
    </row>
    <row r="26" spans="1:42" ht="6.75" customHeight="1">
      <c r="A26" s="2"/>
      <c r="B26" s="19"/>
      <c r="C26" s="20"/>
      <c r="D26" s="20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0"/>
      <c r="T26" s="20"/>
      <c r="U26" s="93"/>
      <c r="V26" s="93"/>
      <c r="W26" s="93"/>
      <c r="X26" s="100"/>
      <c r="Y26" s="20"/>
      <c r="Z26" s="20"/>
      <c r="AA26" s="20"/>
      <c r="AB26" s="20"/>
      <c r="AC26" s="20"/>
      <c r="AD26" s="100"/>
      <c r="AE26" s="20"/>
      <c r="AF26" s="20"/>
      <c r="AG26" s="20"/>
      <c r="AH26" s="20"/>
      <c r="AI26" s="103"/>
      <c r="AJ26" s="20"/>
      <c r="AK26" s="20"/>
      <c r="AL26" s="20"/>
      <c r="AM26" s="20"/>
      <c r="AN26" s="20"/>
      <c r="AO26" s="22"/>
      <c r="AP26" s="2"/>
    </row>
    <row r="27" spans="1:42" ht="15.75">
      <c r="A27" s="2"/>
      <c r="B27" s="19"/>
      <c r="C27" s="188" t="s">
        <v>76</v>
      </c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9"/>
      <c r="X27" s="104"/>
      <c r="Y27" s="187">
        <v>1</v>
      </c>
      <c r="Z27" s="187"/>
      <c r="AA27" s="187"/>
      <c r="AB27" s="187"/>
      <c r="AC27" s="105"/>
      <c r="AD27" s="104"/>
      <c r="AE27" s="187">
        <v>2</v>
      </c>
      <c r="AF27" s="187"/>
      <c r="AG27" s="187"/>
      <c r="AH27" s="187"/>
      <c r="AI27" s="106"/>
      <c r="AJ27" s="105"/>
      <c r="AK27" s="187">
        <f>Y27*AE27</f>
        <v>2</v>
      </c>
      <c r="AL27" s="187"/>
      <c r="AM27" s="187"/>
      <c r="AN27" s="187"/>
      <c r="AO27" s="22"/>
      <c r="AP27" s="2"/>
    </row>
    <row r="28" spans="1:42" ht="7.5" customHeight="1">
      <c r="A28" s="2"/>
      <c r="B28" s="32"/>
      <c r="C28" s="107"/>
      <c r="D28" s="107"/>
      <c r="E28" s="107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107"/>
      <c r="T28" s="107"/>
      <c r="U28" s="44"/>
      <c r="V28" s="44"/>
      <c r="W28" s="45"/>
      <c r="X28" s="39"/>
      <c r="Y28" s="40"/>
      <c r="Z28" s="40"/>
      <c r="AA28" s="40"/>
      <c r="AB28" s="40"/>
      <c r="AC28" s="40"/>
      <c r="AD28" s="42"/>
      <c r="AE28" s="40"/>
      <c r="AF28" s="40"/>
      <c r="AG28" s="40"/>
      <c r="AH28" s="40"/>
      <c r="AI28" s="41"/>
      <c r="AJ28" s="40"/>
      <c r="AK28" s="40"/>
      <c r="AL28" s="40"/>
      <c r="AM28" s="40"/>
      <c r="AN28" s="40"/>
      <c r="AO28" s="31"/>
      <c r="AP28" s="2"/>
    </row>
    <row r="29" spans="1:42" ht="15.75">
      <c r="A29" s="2"/>
      <c r="B29" s="58" t="s">
        <v>49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3"/>
      <c r="X29" s="28"/>
      <c r="Y29" s="154"/>
      <c r="Z29" s="155"/>
      <c r="AA29" s="155"/>
      <c r="AB29" s="156"/>
      <c r="AC29" s="29"/>
      <c r="AD29" s="28"/>
      <c r="AE29" s="154"/>
      <c r="AF29" s="155"/>
      <c r="AG29" s="155"/>
      <c r="AH29" s="156"/>
      <c r="AI29" s="34"/>
      <c r="AJ29" s="29"/>
      <c r="AK29" s="157">
        <f>Y29*AE29</f>
        <v>0</v>
      </c>
      <c r="AL29" s="158"/>
      <c r="AM29" s="158"/>
      <c r="AN29" s="159"/>
      <c r="AO29" s="30"/>
      <c r="AP29" s="2"/>
    </row>
    <row r="30" spans="1:42" ht="18">
      <c r="A30" s="2"/>
      <c r="B30" s="46"/>
      <c r="C30" s="107"/>
      <c r="D30" s="107"/>
      <c r="E30" s="107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107"/>
      <c r="T30" s="107"/>
      <c r="U30" s="44"/>
      <c r="V30" s="44"/>
      <c r="W30" s="45"/>
      <c r="X30" s="2"/>
      <c r="Y30" s="57"/>
      <c r="Z30" s="57"/>
      <c r="AA30" s="57"/>
      <c r="AB30" s="57"/>
      <c r="AC30" s="40"/>
      <c r="AD30" s="42"/>
      <c r="AE30" s="57"/>
      <c r="AF30" s="57"/>
      <c r="AG30" s="57"/>
      <c r="AH30" s="57"/>
      <c r="AI30" s="41"/>
      <c r="AJ30" s="40"/>
      <c r="AK30" s="40"/>
      <c r="AL30" s="40"/>
      <c r="AM30" s="40"/>
      <c r="AN30" s="40"/>
      <c r="AO30" s="31"/>
      <c r="AP30" s="2"/>
    </row>
    <row r="31" spans="1:42" ht="15.75">
      <c r="A31" s="2"/>
      <c r="B31" s="58" t="s">
        <v>50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3"/>
      <c r="X31" s="2"/>
      <c r="Y31" s="154"/>
      <c r="Z31" s="155"/>
      <c r="AA31" s="155"/>
      <c r="AB31" s="156"/>
      <c r="AC31" s="29"/>
      <c r="AD31" s="28"/>
      <c r="AE31" s="154"/>
      <c r="AF31" s="155"/>
      <c r="AG31" s="155"/>
      <c r="AH31" s="156"/>
      <c r="AI31" s="34"/>
      <c r="AJ31" s="29"/>
      <c r="AK31" s="157">
        <f>Y31*AE31</f>
        <v>0</v>
      </c>
      <c r="AL31" s="158"/>
      <c r="AM31" s="158"/>
      <c r="AN31" s="159"/>
      <c r="AO31" s="30"/>
      <c r="AP31" s="2"/>
    </row>
    <row r="32" spans="1:42" ht="18">
      <c r="A32" s="2"/>
      <c r="B32" s="46"/>
      <c r="C32" s="107"/>
      <c r="D32" s="107"/>
      <c r="E32" s="107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107"/>
      <c r="T32" s="107"/>
      <c r="U32" s="44"/>
      <c r="V32" s="44"/>
      <c r="W32" s="45"/>
      <c r="X32" s="2"/>
      <c r="Y32" s="57"/>
      <c r="Z32" s="57"/>
      <c r="AA32" s="57"/>
      <c r="AB32" s="57"/>
      <c r="AC32" s="40"/>
      <c r="AD32" s="42"/>
      <c r="AE32" s="57"/>
      <c r="AF32" s="57"/>
      <c r="AG32" s="57"/>
      <c r="AH32" s="57"/>
      <c r="AI32" s="41"/>
      <c r="AJ32" s="40"/>
      <c r="AK32" s="40"/>
      <c r="AL32" s="40"/>
      <c r="AM32" s="40"/>
      <c r="AN32" s="40"/>
      <c r="AO32" s="31"/>
      <c r="AP32" s="2"/>
    </row>
    <row r="33" spans="1:42" ht="15.75">
      <c r="A33" s="2"/>
      <c r="B33" s="58" t="s">
        <v>51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3"/>
      <c r="X33" s="2"/>
      <c r="Y33" s="154"/>
      <c r="Z33" s="155"/>
      <c r="AA33" s="155"/>
      <c r="AB33" s="156"/>
      <c r="AC33" s="29"/>
      <c r="AD33" s="28"/>
      <c r="AE33" s="154"/>
      <c r="AF33" s="155"/>
      <c r="AG33" s="155"/>
      <c r="AH33" s="156"/>
      <c r="AI33" s="34"/>
      <c r="AJ33" s="29"/>
      <c r="AK33" s="157">
        <f t="shared" ref="AK33" si="0">Y33*AE33</f>
        <v>0</v>
      </c>
      <c r="AL33" s="158"/>
      <c r="AM33" s="158"/>
      <c r="AN33" s="159"/>
      <c r="AO33" s="30"/>
      <c r="AP33" s="2"/>
    </row>
    <row r="34" spans="1:42" ht="18">
      <c r="A34" s="2"/>
      <c r="B34" s="46"/>
      <c r="C34" s="107"/>
      <c r="D34" s="107"/>
      <c r="E34" s="107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107"/>
      <c r="T34" s="107"/>
      <c r="U34" s="44"/>
      <c r="V34" s="44"/>
      <c r="W34" s="45"/>
      <c r="X34" s="2"/>
      <c r="Y34" s="57"/>
      <c r="Z34" s="57"/>
      <c r="AA34" s="57"/>
      <c r="AB34" s="57"/>
      <c r="AC34" s="40"/>
      <c r="AD34" s="42"/>
      <c r="AE34" s="57"/>
      <c r="AF34" s="57"/>
      <c r="AG34" s="57"/>
      <c r="AH34" s="57"/>
      <c r="AI34" s="41"/>
      <c r="AJ34" s="40"/>
      <c r="AK34" s="40"/>
      <c r="AL34" s="40"/>
      <c r="AM34" s="40"/>
      <c r="AN34" s="40"/>
      <c r="AO34" s="31"/>
      <c r="AP34" s="2"/>
    </row>
    <row r="35" spans="1:42" ht="15.75">
      <c r="A35" s="2"/>
      <c r="B35" s="58" t="s">
        <v>52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3"/>
      <c r="X35" s="2"/>
      <c r="Y35" s="154"/>
      <c r="Z35" s="155"/>
      <c r="AA35" s="155"/>
      <c r="AB35" s="156"/>
      <c r="AC35" s="29"/>
      <c r="AD35" s="28"/>
      <c r="AE35" s="154"/>
      <c r="AF35" s="155"/>
      <c r="AG35" s="155"/>
      <c r="AH35" s="156"/>
      <c r="AI35" s="34"/>
      <c r="AJ35" s="29"/>
      <c r="AK35" s="157">
        <f t="shared" ref="AK35" si="1">Y35*AE35</f>
        <v>0</v>
      </c>
      <c r="AL35" s="158"/>
      <c r="AM35" s="158"/>
      <c r="AN35" s="159"/>
      <c r="AO35" s="30"/>
      <c r="AP35" s="2"/>
    </row>
    <row r="36" spans="1:42" ht="18">
      <c r="A36" s="2"/>
      <c r="B36" s="46"/>
      <c r="C36" s="107"/>
      <c r="D36" s="107"/>
      <c r="E36" s="107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107"/>
      <c r="T36" s="107"/>
      <c r="U36" s="44"/>
      <c r="V36" s="44"/>
      <c r="W36" s="45"/>
      <c r="X36" s="2"/>
      <c r="Y36" s="57"/>
      <c r="Z36" s="57"/>
      <c r="AA36" s="57"/>
      <c r="AB36" s="57"/>
      <c r="AC36" s="40"/>
      <c r="AD36" s="42"/>
      <c r="AE36" s="57"/>
      <c r="AF36" s="57"/>
      <c r="AG36" s="57"/>
      <c r="AH36" s="57"/>
      <c r="AI36" s="41"/>
      <c r="AJ36" s="40"/>
      <c r="AK36" s="40"/>
      <c r="AL36" s="40"/>
      <c r="AM36" s="40"/>
      <c r="AN36" s="40"/>
      <c r="AO36" s="31"/>
      <c r="AP36" s="2"/>
    </row>
    <row r="37" spans="1:42" ht="15.75">
      <c r="A37" s="2"/>
      <c r="B37" s="58" t="s">
        <v>53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3"/>
      <c r="X37" s="2"/>
      <c r="Y37" s="154"/>
      <c r="Z37" s="155"/>
      <c r="AA37" s="155"/>
      <c r="AB37" s="156"/>
      <c r="AC37" s="29"/>
      <c r="AD37" s="28"/>
      <c r="AE37" s="154"/>
      <c r="AF37" s="155"/>
      <c r="AG37" s="155"/>
      <c r="AH37" s="156"/>
      <c r="AI37" s="34"/>
      <c r="AJ37" s="29"/>
      <c r="AK37" s="157">
        <f t="shared" ref="AK37" si="2">Y37*AE37</f>
        <v>0</v>
      </c>
      <c r="AL37" s="158"/>
      <c r="AM37" s="158"/>
      <c r="AN37" s="159"/>
      <c r="AO37" s="30"/>
      <c r="AP37" s="2"/>
    </row>
    <row r="38" spans="1:42" ht="18">
      <c r="A38" s="2"/>
      <c r="B38" s="46"/>
      <c r="C38" s="107"/>
      <c r="D38" s="107"/>
      <c r="E38" s="107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107"/>
      <c r="T38" s="107"/>
      <c r="U38" s="44"/>
      <c r="V38" s="44"/>
      <c r="W38" s="45"/>
      <c r="X38" s="2"/>
      <c r="Y38" s="57"/>
      <c r="Z38" s="57"/>
      <c r="AA38" s="57"/>
      <c r="AB38" s="57"/>
      <c r="AC38" s="40"/>
      <c r="AD38" s="42"/>
      <c r="AE38" s="57"/>
      <c r="AF38" s="57"/>
      <c r="AG38" s="57"/>
      <c r="AH38" s="57"/>
      <c r="AI38" s="41"/>
      <c r="AJ38" s="40"/>
      <c r="AK38" s="40"/>
      <c r="AL38" s="40"/>
      <c r="AM38" s="40"/>
      <c r="AN38" s="40"/>
      <c r="AO38" s="31"/>
      <c r="AP38" s="2"/>
    </row>
    <row r="39" spans="1:42" ht="15.75">
      <c r="A39" s="2"/>
      <c r="B39" s="58" t="s">
        <v>54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3"/>
      <c r="X39" s="2"/>
      <c r="Y39" s="154"/>
      <c r="Z39" s="155"/>
      <c r="AA39" s="155"/>
      <c r="AB39" s="156"/>
      <c r="AC39" s="29"/>
      <c r="AD39" s="28"/>
      <c r="AE39" s="154"/>
      <c r="AF39" s="155"/>
      <c r="AG39" s="155"/>
      <c r="AH39" s="156"/>
      <c r="AI39" s="34"/>
      <c r="AJ39" s="29"/>
      <c r="AK39" s="157">
        <f t="shared" ref="AK39" si="3">Y39*AE39</f>
        <v>0</v>
      </c>
      <c r="AL39" s="158"/>
      <c r="AM39" s="158"/>
      <c r="AN39" s="159"/>
      <c r="AO39" s="30"/>
      <c r="AP39" s="2"/>
    </row>
    <row r="40" spans="1:42" ht="18">
      <c r="A40" s="2"/>
      <c r="B40" s="46"/>
      <c r="C40" s="107"/>
      <c r="D40" s="107"/>
      <c r="E40" s="107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107"/>
      <c r="T40" s="107"/>
      <c r="U40" s="44"/>
      <c r="V40" s="44"/>
      <c r="W40" s="45"/>
      <c r="X40" s="2"/>
      <c r="Y40" s="57"/>
      <c r="Z40" s="57"/>
      <c r="AA40" s="57"/>
      <c r="AB40" s="57"/>
      <c r="AC40" s="40"/>
      <c r="AD40" s="42"/>
      <c r="AE40" s="57"/>
      <c r="AF40" s="57"/>
      <c r="AG40" s="57"/>
      <c r="AH40" s="57"/>
      <c r="AI40" s="41"/>
      <c r="AJ40" s="40"/>
      <c r="AK40" s="40"/>
      <c r="AL40" s="40"/>
      <c r="AM40" s="40"/>
      <c r="AN40" s="40"/>
      <c r="AO40" s="31"/>
      <c r="AP40" s="2"/>
    </row>
    <row r="41" spans="1:42" ht="15.75">
      <c r="A41" s="2"/>
      <c r="B41" s="58" t="s">
        <v>55</v>
      </c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3"/>
      <c r="X41" s="2"/>
      <c r="Y41" s="154"/>
      <c r="Z41" s="155"/>
      <c r="AA41" s="155"/>
      <c r="AB41" s="156"/>
      <c r="AC41" s="29"/>
      <c r="AD41" s="28"/>
      <c r="AE41" s="154"/>
      <c r="AF41" s="155"/>
      <c r="AG41" s="155"/>
      <c r="AH41" s="156"/>
      <c r="AI41" s="34"/>
      <c r="AJ41" s="29"/>
      <c r="AK41" s="157">
        <f t="shared" ref="AK41" si="4">Y41*AE41</f>
        <v>0</v>
      </c>
      <c r="AL41" s="158"/>
      <c r="AM41" s="158"/>
      <c r="AN41" s="159"/>
      <c r="AO41" s="30"/>
      <c r="AP41" s="2"/>
    </row>
    <row r="42" spans="1:42" ht="18">
      <c r="A42" s="2"/>
      <c r="B42" s="46"/>
      <c r="C42" s="107"/>
      <c r="D42" s="107"/>
      <c r="E42" s="107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107"/>
      <c r="T42" s="107"/>
      <c r="U42" s="44"/>
      <c r="V42" s="44"/>
      <c r="W42" s="45"/>
      <c r="X42" s="2"/>
      <c r="Y42" s="57"/>
      <c r="Z42" s="57"/>
      <c r="AA42" s="57"/>
      <c r="AB42" s="57"/>
      <c r="AC42" s="40"/>
      <c r="AD42" s="42"/>
      <c r="AE42" s="57"/>
      <c r="AF42" s="57"/>
      <c r="AG42" s="57"/>
      <c r="AH42" s="57"/>
      <c r="AI42" s="41"/>
      <c r="AJ42" s="40"/>
      <c r="AK42" s="40"/>
      <c r="AL42" s="40"/>
      <c r="AM42" s="40"/>
      <c r="AN42" s="40"/>
      <c r="AO42" s="31"/>
      <c r="AP42" s="2"/>
    </row>
    <row r="43" spans="1:42" ht="15.75">
      <c r="A43" s="2"/>
      <c r="B43" s="58" t="s">
        <v>56</v>
      </c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3"/>
      <c r="X43" s="2"/>
      <c r="Y43" s="154"/>
      <c r="Z43" s="155"/>
      <c r="AA43" s="155"/>
      <c r="AB43" s="156"/>
      <c r="AC43" s="29"/>
      <c r="AD43" s="28"/>
      <c r="AE43" s="154"/>
      <c r="AF43" s="155"/>
      <c r="AG43" s="155"/>
      <c r="AH43" s="156"/>
      <c r="AI43" s="34"/>
      <c r="AJ43" s="29"/>
      <c r="AK43" s="157">
        <f t="shared" ref="AK43" si="5">Y43*AE43</f>
        <v>0</v>
      </c>
      <c r="AL43" s="158"/>
      <c r="AM43" s="158"/>
      <c r="AN43" s="159"/>
      <c r="AO43" s="30"/>
      <c r="AP43" s="2"/>
    </row>
    <row r="44" spans="1:42" ht="18">
      <c r="A44" s="2"/>
      <c r="B44" s="46"/>
      <c r="C44" s="107"/>
      <c r="D44" s="107"/>
      <c r="E44" s="107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107"/>
      <c r="T44" s="107"/>
      <c r="U44" s="44"/>
      <c r="V44" s="44"/>
      <c r="W44" s="45"/>
      <c r="X44" s="2"/>
      <c r="Y44" s="57"/>
      <c r="Z44" s="57"/>
      <c r="AA44" s="57"/>
      <c r="AB44" s="57"/>
      <c r="AC44" s="40"/>
      <c r="AD44" s="42"/>
      <c r="AE44" s="57"/>
      <c r="AF44" s="57"/>
      <c r="AG44" s="57"/>
      <c r="AH44" s="57"/>
      <c r="AI44" s="41"/>
      <c r="AJ44" s="40"/>
      <c r="AK44" s="40"/>
      <c r="AL44" s="40"/>
      <c r="AM44" s="40"/>
      <c r="AN44" s="40"/>
      <c r="AO44" s="31"/>
      <c r="AP44" s="2"/>
    </row>
    <row r="45" spans="1:42" ht="15.75">
      <c r="A45" s="2"/>
      <c r="B45" s="58" t="s">
        <v>57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3"/>
      <c r="X45" s="2"/>
      <c r="Y45" s="154"/>
      <c r="Z45" s="155"/>
      <c r="AA45" s="155"/>
      <c r="AB45" s="156"/>
      <c r="AC45" s="29"/>
      <c r="AD45" s="28"/>
      <c r="AE45" s="154"/>
      <c r="AF45" s="155"/>
      <c r="AG45" s="155"/>
      <c r="AH45" s="156"/>
      <c r="AI45" s="34"/>
      <c r="AJ45" s="29"/>
      <c r="AK45" s="157">
        <f t="shared" ref="AK45" si="6">Y45*AE45</f>
        <v>0</v>
      </c>
      <c r="AL45" s="158"/>
      <c r="AM45" s="158"/>
      <c r="AN45" s="159"/>
      <c r="AO45" s="30"/>
      <c r="AP45" s="2"/>
    </row>
    <row r="46" spans="1:42" ht="18">
      <c r="A46" s="2"/>
      <c r="B46" s="46"/>
      <c r="C46" s="107"/>
      <c r="D46" s="107"/>
      <c r="E46" s="107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107"/>
      <c r="T46" s="107"/>
      <c r="U46" s="44"/>
      <c r="V46" s="44"/>
      <c r="W46" s="45"/>
      <c r="X46" s="2"/>
      <c r="Y46" s="57"/>
      <c r="Z46" s="57"/>
      <c r="AA46" s="57"/>
      <c r="AB46" s="57"/>
      <c r="AC46" s="40"/>
      <c r="AD46" s="42"/>
      <c r="AE46" s="57"/>
      <c r="AF46" s="57"/>
      <c r="AG46" s="57"/>
      <c r="AH46" s="57"/>
      <c r="AI46" s="41"/>
      <c r="AJ46" s="40"/>
      <c r="AK46" s="40"/>
      <c r="AL46" s="40"/>
      <c r="AM46" s="40"/>
      <c r="AN46" s="40"/>
      <c r="AO46" s="31"/>
      <c r="AP46" s="2"/>
    </row>
    <row r="47" spans="1:42" ht="15.75">
      <c r="A47" s="2"/>
      <c r="B47" s="58" t="s">
        <v>58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3"/>
      <c r="X47" s="2"/>
      <c r="Y47" s="154"/>
      <c r="Z47" s="155"/>
      <c r="AA47" s="155"/>
      <c r="AB47" s="156"/>
      <c r="AC47" s="29"/>
      <c r="AD47" s="28"/>
      <c r="AE47" s="154"/>
      <c r="AF47" s="155"/>
      <c r="AG47" s="155"/>
      <c r="AH47" s="156"/>
      <c r="AI47" s="34"/>
      <c r="AJ47" s="29"/>
      <c r="AK47" s="157">
        <f t="shared" ref="AK47" si="7">Y47*AE47</f>
        <v>0</v>
      </c>
      <c r="AL47" s="158"/>
      <c r="AM47" s="158"/>
      <c r="AN47" s="159"/>
      <c r="AO47" s="30"/>
      <c r="AP47" s="2"/>
    </row>
    <row r="48" spans="1:42" ht="18">
      <c r="A48" s="2"/>
      <c r="B48" s="46"/>
      <c r="C48" s="107"/>
      <c r="D48" s="107"/>
      <c r="E48" s="107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107"/>
      <c r="T48" s="107"/>
      <c r="U48" s="44"/>
      <c r="V48" s="44"/>
      <c r="W48" s="45"/>
      <c r="X48" s="2"/>
      <c r="Y48" s="57"/>
      <c r="Z48" s="57"/>
      <c r="AA48" s="57"/>
      <c r="AB48" s="57"/>
      <c r="AC48" s="40"/>
      <c r="AD48" s="42"/>
      <c r="AE48" s="57"/>
      <c r="AF48" s="57"/>
      <c r="AG48" s="57"/>
      <c r="AH48" s="57"/>
      <c r="AI48" s="41"/>
      <c r="AJ48" s="40"/>
      <c r="AK48" s="40"/>
      <c r="AL48" s="40"/>
      <c r="AM48" s="40"/>
      <c r="AN48" s="40"/>
      <c r="AO48" s="31"/>
      <c r="AP48" s="2"/>
    </row>
    <row r="49" spans="1:42" ht="15.75">
      <c r="A49" s="2"/>
      <c r="B49" s="58" t="s">
        <v>59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3"/>
      <c r="X49" s="2"/>
      <c r="Y49" s="154"/>
      <c r="Z49" s="155"/>
      <c r="AA49" s="155"/>
      <c r="AB49" s="156"/>
      <c r="AC49" s="29"/>
      <c r="AD49" s="28"/>
      <c r="AE49" s="154"/>
      <c r="AF49" s="155"/>
      <c r="AG49" s="155"/>
      <c r="AH49" s="156"/>
      <c r="AI49" s="34"/>
      <c r="AJ49" s="29"/>
      <c r="AK49" s="157">
        <f t="shared" ref="AK49" si="8">Y49*AE49</f>
        <v>0</v>
      </c>
      <c r="AL49" s="158"/>
      <c r="AM49" s="158"/>
      <c r="AN49" s="159"/>
      <c r="AO49" s="30"/>
      <c r="AP49" s="2"/>
    </row>
    <row r="50" spans="1:42" ht="11.25" customHeight="1">
      <c r="A50" s="2"/>
      <c r="B50" s="49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0"/>
      <c r="T50" s="50"/>
      <c r="U50" s="52"/>
      <c r="V50" s="52"/>
      <c r="W50" s="52"/>
      <c r="X50" s="53"/>
      <c r="Y50" s="53"/>
      <c r="Z50" s="53"/>
      <c r="AA50" s="53"/>
      <c r="AB50" s="53"/>
      <c r="AC50" s="52"/>
      <c r="AD50" s="52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4"/>
      <c r="AP50" s="2"/>
    </row>
    <row r="51" spans="1:42" ht="18">
      <c r="A51" s="2"/>
      <c r="B51" s="206" t="s">
        <v>61</v>
      </c>
      <c r="C51" s="207"/>
      <c r="D51" s="207"/>
      <c r="E51" s="207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30"/>
      <c r="AP51" s="2"/>
    </row>
    <row r="52" spans="1:42" ht="20.25">
      <c r="A52" s="2"/>
      <c r="B52" s="55" t="s">
        <v>63</v>
      </c>
      <c r="C52" s="208" t="s">
        <v>60</v>
      </c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30"/>
      <c r="AP52" s="2"/>
    </row>
    <row r="53" spans="1:42" ht="15.75">
      <c r="A53" s="2"/>
      <c r="B53" s="58" t="s">
        <v>49</v>
      </c>
      <c r="C53" s="123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30"/>
      <c r="AP53" s="2"/>
    </row>
    <row r="54" spans="1:42" ht="15.75">
      <c r="A54" s="2"/>
      <c r="B54" s="58" t="s">
        <v>50</v>
      </c>
      <c r="C54" s="123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30"/>
      <c r="AP54" s="2"/>
    </row>
    <row r="55" spans="1:42" ht="15.75">
      <c r="A55" s="2"/>
      <c r="B55" s="58" t="s">
        <v>51</v>
      </c>
      <c r="C55" s="123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35"/>
      <c r="AP55" s="2"/>
    </row>
    <row r="56" spans="1:42" ht="15.75">
      <c r="A56" s="2"/>
      <c r="B56" s="58" t="s">
        <v>52</v>
      </c>
      <c r="C56" s="123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35"/>
      <c r="AP56" s="2"/>
    </row>
    <row r="57" spans="1:42" ht="15.75">
      <c r="A57" s="2"/>
      <c r="B57" s="58" t="s">
        <v>53</v>
      </c>
      <c r="C57" s="123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35"/>
      <c r="AP57" s="2"/>
    </row>
    <row r="58" spans="1:42" ht="15.75">
      <c r="A58" s="2"/>
      <c r="B58" s="58" t="s">
        <v>54</v>
      </c>
      <c r="C58" s="123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35"/>
      <c r="AP58" s="2"/>
    </row>
    <row r="59" spans="1:42" ht="15.75">
      <c r="A59" s="2"/>
      <c r="B59" s="58" t="s">
        <v>55</v>
      </c>
      <c r="C59" s="123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30"/>
      <c r="AP59" s="2"/>
    </row>
    <row r="60" spans="1:42" ht="15.75">
      <c r="A60" s="2"/>
      <c r="B60" s="58" t="s">
        <v>56</v>
      </c>
      <c r="C60" s="123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35"/>
      <c r="AP60" s="2"/>
    </row>
    <row r="61" spans="1:42" ht="15.75">
      <c r="A61" s="2"/>
      <c r="B61" s="58" t="s">
        <v>57</v>
      </c>
      <c r="C61" s="123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35"/>
      <c r="AP61" s="2"/>
    </row>
    <row r="62" spans="1:42" ht="15.75">
      <c r="A62" s="2"/>
      <c r="B62" s="58" t="s">
        <v>58</v>
      </c>
      <c r="C62" s="123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30"/>
      <c r="AP62" s="2"/>
    </row>
    <row r="63" spans="1:42" ht="15.75">
      <c r="A63" s="2"/>
      <c r="B63" s="58" t="s">
        <v>59</v>
      </c>
      <c r="C63" s="123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35"/>
      <c r="AP63" s="2"/>
    </row>
    <row r="64" spans="1:42" ht="15.75">
      <c r="A64" s="2"/>
      <c r="B64" s="162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4"/>
      <c r="AP64" s="2"/>
    </row>
    <row r="65" spans="1:42" ht="22.5" customHeight="1">
      <c r="A65" s="2"/>
      <c r="B65" s="178" t="s">
        <v>48</v>
      </c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80"/>
      <c r="AP65" s="2"/>
    </row>
    <row r="66" spans="1:42" s="59" customFormat="1" ht="22.5" customHeight="1">
      <c r="A66" s="2"/>
      <c r="B66" s="178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80"/>
      <c r="AP66" s="2"/>
    </row>
    <row r="67" spans="1:42" s="59" customFormat="1" ht="22.5" customHeight="1">
      <c r="A67" s="2"/>
      <c r="B67" s="178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80"/>
      <c r="AP67" s="2"/>
    </row>
    <row r="68" spans="1:42" s="59" customFormat="1" ht="22.5" customHeight="1">
      <c r="A68" s="2"/>
      <c r="B68" s="178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80"/>
      <c r="AP68" s="2"/>
    </row>
    <row r="69" spans="1:42" s="59" customFormat="1" ht="22.5" customHeight="1">
      <c r="A69" s="2"/>
      <c r="B69" s="178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80"/>
      <c r="AP69" s="2"/>
    </row>
    <row r="70" spans="1:42" s="59" customFormat="1" ht="22.5" customHeight="1" thickBot="1">
      <c r="A70" s="2"/>
      <c r="B70" s="196" t="s">
        <v>91</v>
      </c>
      <c r="C70" s="197"/>
      <c r="D70" s="198"/>
      <c r="E70" s="199"/>
      <c r="F70" s="199"/>
      <c r="G70" s="199"/>
      <c r="H70" s="199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5"/>
      <c r="AP70" s="2"/>
    </row>
    <row r="71" spans="1:42">
      <c r="A71" s="2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</row>
    <row r="73" spans="1:42" ht="18"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48"/>
      <c r="Q73" s="48"/>
      <c r="T73" s="24"/>
      <c r="U73" s="24"/>
      <c r="V73" s="24"/>
      <c r="W73" s="24"/>
      <c r="AA73" s="56"/>
      <c r="AB73" s="56"/>
    </row>
    <row r="74" spans="1:42" ht="18"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48"/>
      <c r="Q74" s="48"/>
      <c r="AA74" s="56"/>
      <c r="AB74" s="56"/>
    </row>
    <row r="75" spans="1:42" ht="18">
      <c r="B75" s="10"/>
      <c r="D75" s="13"/>
      <c r="E75" s="13"/>
      <c r="F75" s="160" t="s">
        <v>4</v>
      </c>
      <c r="G75" s="160"/>
      <c r="J75" s="4" t="s">
        <v>5</v>
      </c>
      <c r="K75" s="4"/>
      <c r="L75" s="4"/>
      <c r="M75" s="4"/>
      <c r="Q75" s="161" t="s">
        <v>6</v>
      </c>
      <c r="R75" s="161"/>
    </row>
    <row r="76" spans="1:42" ht="18">
      <c r="B76" s="12"/>
      <c r="C76" s="12"/>
      <c r="D76" s="13"/>
      <c r="E76" s="13"/>
      <c r="F76" s="160">
        <v>1</v>
      </c>
      <c r="G76" s="160"/>
      <c r="J76" s="4" t="s">
        <v>8</v>
      </c>
      <c r="K76" s="4"/>
      <c r="L76" s="4"/>
      <c r="M76" s="4"/>
      <c r="Q76" s="175">
        <v>2014</v>
      </c>
      <c r="R76" s="175"/>
    </row>
    <row r="77" spans="1:42" ht="18">
      <c r="B77" s="12"/>
      <c r="C77" s="12"/>
      <c r="D77" s="13"/>
      <c r="E77" s="13"/>
      <c r="F77" s="160">
        <v>2</v>
      </c>
      <c r="G77" s="160"/>
      <c r="J77" s="4" t="s">
        <v>9</v>
      </c>
      <c r="K77" s="4"/>
      <c r="L77" s="4"/>
      <c r="M77" s="4"/>
      <c r="Q77" s="175">
        <v>2015</v>
      </c>
      <c r="R77" s="175"/>
    </row>
    <row r="78" spans="1:42" ht="18">
      <c r="B78" s="12"/>
      <c r="C78" s="12"/>
      <c r="D78" s="13"/>
      <c r="E78" s="13"/>
      <c r="F78" s="160">
        <v>3</v>
      </c>
      <c r="G78" s="160"/>
      <c r="J78" s="4" t="s">
        <v>10</v>
      </c>
      <c r="K78" s="4"/>
      <c r="L78" s="4"/>
      <c r="M78" s="4"/>
      <c r="Q78" s="175">
        <v>2016</v>
      </c>
      <c r="R78" s="175"/>
    </row>
    <row r="79" spans="1:42" ht="18">
      <c r="B79" s="12"/>
      <c r="C79" s="12"/>
      <c r="D79" s="13"/>
      <c r="E79" s="13"/>
      <c r="F79" s="160">
        <v>4</v>
      </c>
      <c r="G79" s="160"/>
      <c r="J79" s="4" t="s">
        <v>11</v>
      </c>
      <c r="K79" s="4"/>
      <c r="L79" s="4"/>
      <c r="M79" s="4"/>
      <c r="Q79" s="175">
        <v>2017</v>
      </c>
      <c r="R79" s="175"/>
    </row>
    <row r="80" spans="1:42" ht="18">
      <c r="B80" s="12"/>
      <c r="C80" s="12"/>
      <c r="D80" s="13"/>
      <c r="E80" s="13"/>
      <c r="F80" s="160">
        <v>5</v>
      </c>
      <c r="G80" s="160"/>
      <c r="J80" s="4" t="s">
        <v>12</v>
      </c>
      <c r="K80" s="4"/>
      <c r="L80" s="4"/>
      <c r="M80" s="4"/>
      <c r="Q80" s="175">
        <v>2018</v>
      </c>
      <c r="R80" s="175"/>
    </row>
    <row r="81" spans="2:18" ht="18">
      <c r="B81" s="12"/>
      <c r="D81" s="13"/>
      <c r="E81" s="13"/>
      <c r="F81" s="160">
        <v>6</v>
      </c>
      <c r="G81" s="160"/>
      <c r="J81" s="4" t="s">
        <v>13</v>
      </c>
      <c r="K81" s="4"/>
      <c r="L81" s="4"/>
      <c r="M81" s="4"/>
      <c r="Q81" s="175">
        <v>2019</v>
      </c>
      <c r="R81" s="175"/>
    </row>
    <row r="82" spans="2:18" ht="18">
      <c r="D82" s="13"/>
      <c r="E82" s="13"/>
      <c r="F82" s="160">
        <v>7</v>
      </c>
      <c r="G82" s="160"/>
      <c r="J82" s="4" t="s">
        <v>14</v>
      </c>
      <c r="K82" s="4"/>
      <c r="L82" s="4"/>
      <c r="M82" s="4"/>
      <c r="Q82" s="175">
        <v>2020</v>
      </c>
      <c r="R82" s="175"/>
    </row>
    <row r="83" spans="2:18" ht="18">
      <c r="D83" s="13"/>
      <c r="E83" s="13"/>
      <c r="F83" s="160">
        <v>8</v>
      </c>
      <c r="G83" s="160"/>
      <c r="J83" s="4" t="s">
        <v>15</v>
      </c>
      <c r="K83" s="4"/>
      <c r="L83" s="4"/>
      <c r="M83" s="4"/>
      <c r="Q83" s="175">
        <v>2021</v>
      </c>
      <c r="R83" s="175"/>
    </row>
    <row r="84" spans="2:18" ht="18">
      <c r="D84" s="13"/>
      <c r="E84" s="13"/>
      <c r="F84" s="160">
        <v>9</v>
      </c>
      <c r="G84" s="160"/>
      <c r="J84" s="4" t="s">
        <v>16</v>
      </c>
      <c r="K84" s="4"/>
      <c r="L84" s="4"/>
      <c r="M84" s="4"/>
      <c r="Q84" s="175">
        <v>2022</v>
      </c>
      <c r="R84" s="175"/>
    </row>
    <row r="85" spans="2:18" ht="18">
      <c r="D85" s="13"/>
      <c r="E85" s="13"/>
      <c r="F85" s="160">
        <v>10</v>
      </c>
      <c r="G85" s="160"/>
      <c r="J85" s="4" t="s">
        <v>17</v>
      </c>
      <c r="K85" s="4"/>
      <c r="L85" s="4"/>
      <c r="M85" s="4"/>
      <c r="Q85" s="175">
        <v>2023</v>
      </c>
      <c r="R85" s="175"/>
    </row>
    <row r="86" spans="2:18" ht="18">
      <c r="D86" s="13"/>
      <c r="E86" s="13"/>
      <c r="F86" s="160">
        <v>11</v>
      </c>
      <c r="G86" s="160"/>
      <c r="J86" s="4" t="s">
        <v>18</v>
      </c>
      <c r="K86" s="4"/>
      <c r="L86" s="4"/>
      <c r="M86" s="4"/>
      <c r="Q86" s="175">
        <v>2024</v>
      </c>
      <c r="R86" s="175"/>
    </row>
    <row r="87" spans="2:18" ht="18">
      <c r="D87" s="13"/>
      <c r="E87" s="13"/>
      <c r="F87" s="160">
        <v>12</v>
      </c>
      <c r="G87" s="160"/>
      <c r="J87" s="4" t="s">
        <v>19</v>
      </c>
      <c r="K87" s="4"/>
      <c r="L87" s="4"/>
      <c r="M87" s="4"/>
      <c r="Q87" s="175">
        <v>2025</v>
      </c>
      <c r="R87" s="175"/>
    </row>
    <row r="88" spans="2:18" ht="18">
      <c r="D88" s="13"/>
      <c r="E88" s="13"/>
      <c r="F88" s="160">
        <v>13</v>
      </c>
      <c r="G88" s="160"/>
    </row>
    <row r="89" spans="2:18" ht="18">
      <c r="D89" s="13"/>
      <c r="E89" s="13"/>
      <c r="F89" s="160">
        <v>14</v>
      </c>
      <c r="G89" s="160"/>
    </row>
    <row r="90" spans="2:18" ht="18">
      <c r="D90" s="13"/>
      <c r="E90" s="13"/>
      <c r="F90" s="160">
        <v>15</v>
      </c>
      <c r="G90" s="160"/>
    </row>
    <row r="91" spans="2:18" ht="18">
      <c r="D91" s="13"/>
      <c r="E91" s="13"/>
      <c r="F91" s="160">
        <v>16</v>
      </c>
      <c r="G91" s="160"/>
    </row>
    <row r="92" spans="2:18" ht="18">
      <c r="D92" s="13"/>
      <c r="E92" s="13"/>
      <c r="F92" s="160">
        <v>17</v>
      </c>
      <c r="G92" s="160"/>
    </row>
    <row r="93" spans="2:18" ht="18">
      <c r="D93" s="13"/>
      <c r="E93" s="13"/>
      <c r="F93" s="160">
        <v>18</v>
      </c>
      <c r="G93" s="160"/>
    </row>
    <row r="94" spans="2:18" ht="18">
      <c r="D94" s="13"/>
      <c r="E94" s="13"/>
      <c r="F94" s="160">
        <v>19</v>
      </c>
      <c r="G94" s="160"/>
    </row>
    <row r="95" spans="2:18" ht="18">
      <c r="D95" s="13"/>
      <c r="E95" s="13"/>
      <c r="F95" s="160">
        <v>20</v>
      </c>
      <c r="G95" s="160"/>
    </row>
    <row r="96" spans="2:18" ht="18">
      <c r="D96" s="13"/>
      <c r="E96" s="13"/>
      <c r="F96" s="160">
        <v>21</v>
      </c>
      <c r="G96" s="160"/>
    </row>
    <row r="97" spans="4:7" ht="18">
      <c r="D97" s="13"/>
      <c r="E97" s="13"/>
      <c r="F97" s="160">
        <v>22</v>
      </c>
      <c r="G97" s="160"/>
    </row>
    <row r="98" spans="4:7" ht="18">
      <c r="D98" s="13"/>
      <c r="E98" s="13"/>
      <c r="F98" s="160">
        <v>23</v>
      </c>
      <c r="G98" s="160"/>
    </row>
    <row r="99" spans="4:7" ht="18">
      <c r="D99" s="13"/>
      <c r="E99" s="13"/>
      <c r="F99" s="160">
        <v>24</v>
      </c>
      <c r="G99" s="160"/>
    </row>
    <row r="100" spans="4:7" ht="18">
      <c r="D100" s="13"/>
      <c r="E100" s="13"/>
      <c r="F100" s="160">
        <v>25</v>
      </c>
      <c r="G100" s="160"/>
    </row>
    <row r="101" spans="4:7" ht="18">
      <c r="D101" s="13"/>
      <c r="E101" s="13"/>
      <c r="F101" s="160">
        <v>26</v>
      </c>
      <c r="G101" s="160"/>
    </row>
    <row r="102" spans="4:7" ht="18">
      <c r="D102" s="13"/>
      <c r="E102" s="13"/>
      <c r="F102" s="160">
        <v>27</v>
      </c>
      <c r="G102" s="160"/>
    </row>
    <row r="103" spans="4:7" ht="18">
      <c r="D103" s="13"/>
      <c r="E103" s="13"/>
      <c r="F103" s="160">
        <v>28</v>
      </c>
      <c r="G103" s="160"/>
    </row>
    <row r="104" spans="4:7" ht="18">
      <c r="D104" s="13"/>
      <c r="E104" s="13"/>
      <c r="F104" s="160">
        <v>29</v>
      </c>
      <c r="G104" s="160"/>
    </row>
    <row r="105" spans="4:7" ht="18">
      <c r="F105" s="160">
        <v>30</v>
      </c>
      <c r="G105" s="160"/>
    </row>
    <row r="106" spans="4:7" ht="18">
      <c r="F106" s="160">
        <v>31</v>
      </c>
      <c r="G106" s="160"/>
    </row>
  </sheetData>
  <sheetProtection selectLockedCells="1"/>
  <mergeCells count="158">
    <mergeCell ref="AF5:AO5"/>
    <mergeCell ref="N5:U5"/>
    <mergeCell ref="V5:AA5"/>
    <mergeCell ref="B67:AO67"/>
    <mergeCell ref="B68:AO68"/>
    <mergeCell ref="B13:AO15"/>
    <mergeCell ref="AK41:AN41"/>
    <mergeCell ref="Y49:AB49"/>
    <mergeCell ref="AE49:AH49"/>
    <mergeCell ref="AK49:AN49"/>
    <mergeCell ref="B51:E51"/>
    <mergeCell ref="C52:AN52"/>
    <mergeCell ref="AK35:AN35"/>
    <mergeCell ref="C37:W37"/>
    <mergeCell ref="Y37:AB37"/>
    <mergeCell ref="AE37:AH37"/>
    <mergeCell ref="AK37:AN37"/>
    <mergeCell ref="C39:W39"/>
    <mergeCell ref="Y39:AB39"/>
    <mergeCell ref="AE39:AH39"/>
    <mergeCell ref="AK39:AN39"/>
    <mergeCell ref="C63:AN63"/>
    <mergeCell ref="G9:X9"/>
    <mergeCell ref="AK47:AN47"/>
    <mergeCell ref="C41:W41"/>
    <mergeCell ref="Y41:AB41"/>
    <mergeCell ref="AE41:AH41"/>
    <mergeCell ref="B23:E23"/>
    <mergeCell ref="AC8:AO8"/>
    <mergeCell ref="AF11:AO11"/>
    <mergeCell ref="Y8:AB8"/>
    <mergeCell ref="B24:E24"/>
    <mergeCell ref="Y27:AB27"/>
    <mergeCell ref="AE27:AH27"/>
    <mergeCell ref="AK27:AN27"/>
    <mergeCell ref="C29:W29"/>
    <mergeCell ref="Y29:AB29"/>
    <mergeCell ref="AE29:AH29"/>
    <mergeCell ref="AK29:AN29"/>
    <mergeCell ref="C31:W31"/>
    <mergeCell ref="C61:AN61"/>
    <mergeCell ref="C27:W27"/>
    <mergeCell ref="F84:G84"/>
    <mergeCell ref="Q81:R81"/>
    <mergeCell ref="F78:G78"/>
    <mergeCell ref="F79:G79"/>
    <mergeCell ref="B65:AO65"/>
    <mergeCell ref="B66:AO66"/>
    <mergeCell ref="Y31:AB31"/>
    <mergeCell ref="AE31:AH31"/>
    <mergeCell ref="AK31:AN31"/>
    <mergeCell ref="Y35:AB35"/>
    <mergeCell ref="AE35:AH35"/>
    <mergeCell ref="B70:C70"/>
    <mergeCell ref="D70:H70"/>
    <mergeCell ref="F104:G104"/>
    <mergeCell ref="F105:G105"/>
    <mergeCell ref="F106:G106"/>
    <mergeCell ref="F90:G90"/>
    <mergeCell ref="Q87:R87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87:G87"/>
    <mergeCell ref="F88:G88"/>
    <mergeCell ref="F89:G89"/>
    <mergeCell ref="B69:AO69"/>
    <mergeCell ref="C56:AN56"/>
    <mergeCell ref="C57:AN57"/>
    <mergeCell ref="C25:W25"/>
    <mergeCell ref="AM25:AO25"/>
    <mergeCell ref="AB11:AE11"/>
    <mergeCell ref="F101:G101"/>
    <mergeCell ref="F102:G102"/>
    <mergeCell ref="F103:G103"/>
    <mergeCell ref="F85:G85"/>
    <mergeCell ref="Q82:R82"/>
    <mergeCell ref="F86:G86"/>
    <mergeCell ref="Q83:R83"/>
    <mergeCell ref="Q84:R84"/>
    <mergeCell ref="Q85:R85"/>
    <mergeCell ref="Q86:R86"/>
    <mergeCell ref="F80:G80"/>
    <mergeCell ref="Q77:R77"/>
    <mergeCell ref="F81:G81"/>
    <mergeCell ref="Q78:R78"/>
    <mergeCell ref="F82:G82"/>
    <mergeCell ref="Q79:R79"/>
    <mergeCell ref="F83:G83"/>
    <mergeCell ref="Q80:R80"/>
    <mergeCell ref="C54:AN54"/>
    <mergeCell ref="C55:AN55"/>
    <mergeCell ref="C43:W43"/>
    <mergeCell ref="Y43:AB43"/>
    <mergeCell ref="AE43:AH43"/>
    <mergeCell ref="AK43:AN43"/>
    <mergeCell ref="C45:W45"/>
    <mergeCell ref="Y45:AB45"/>
    <mergeCell ref="AE45:AH45"/>
    <mergeCell ref="AK45:AN45"/>
    <mergeCell ref="C47:W47"/>
    <mergeCell ref="Y47:AB47"/>
    <mergeCell ref="AE47:AH47"/>
    <mergeCell ref="F75:G75"/>
    <mergeCell ref="Q75:R75"/>
    <mergeCell ref="F76:G76"/>
    <mergeCell ref="F77:G77"/>
    <mergeCell ref="C58:AN58"/>
    <mergeCell ref="C59:AN59"/>
    <mergeCell ref="C60:AN60"/>
    <mergeCell ref="B64:AO64"/>
    <mergeCell ref="K8:X8"/>
    <mergeCell ref="B9:F9"/>
    <mergeCell ref="Y9:AA9"/>
    <mergeCell ref="B10:AA10"/>
    <mergeCell ref="AB10:AO10"/>
    <mergeCell ref="B11:D11"/>
    <mergeCell ref="E11:F11"/>
    <mergeCell ref="G11:K11"/>
    <mergeCell ref="L11:N11"/>
    <mergeCell ref="T11:X11"/>
    <mergeCell ref="Y11:AA11"/>
    <mergeCell ref="Q76:R76"/>
    <mergeCell ref="O11:Q11"/>
    <mergeCell ref="R11:S11"/>
    <mergeCell ref="C49:W49"/>
    <mergeCell ref="C53:AN53"/>
    <mergeCell ref="B3:AO3"/>
    <mergeCell ref="B4:AO4"/>
    <mergeCell ref="C62:AN62"/>
    <mergeCell ref="B7:J7"/>
    <mergeCell ref="K7:AO7"/>
    <mergeCell ref="C16:AM20"/>
    <mergeCell ref="B6:E6"/>
    <mergeCell ref="B8:J8"/>
    <mergeCell ref="AB9:AO9"/>
    <mergeCell ref="F6:Y6"/>
    <mergeCell ref="Z6:AC6"/>
    <mergeCell ref="AD6:AO6"/>
    <mergeCell ref="X21:AC21"/>
    <mergeCell ref="AD21:AI21"/>
    <mergeCell ref="AJ21:AO21"/>
    <mergeCell ref="B22:W22"/>
    <mergeCell ref="X22:AC22"/>
    <mergeCell ref="AD22:AI22"/>
    <mergeCell ref="AJ22:AO22"/>
    <mergeCell ref="C33:W33"/>
    <mergeCell ref="Y33:AB33"/>
    <mergeCell ref="AE33:AH33"/>
    <mergeCell ref="AK33:AN33"/>
    <mergeCell ref="C35:W35"/>
  </mergeCells>
  <phoneticPr fontId="3" type="noConversion"/>
  <dataValidations count="3">
    <dataValidation type="list" allowBlank="1" showInputMessage="1" showErrorMessage="1" sqref="R11:S11 E11:F11">
      <formula1>$F$75:$F$107</formula1>
    </dataValidation>
    <dataValidation type="list" allowBlank="1" showInputMessage="1" showErrorMessage="1" sqref="G11:K11 T11:X11">
      <formula1>$J$75:$J$87</formula1>
    </dataValidation>
    <dataValidation type="list" allowBlank="1" showInputMessage="1" showErrorMessage="1" sqref="L11:N11 Y11:AA11">
      <formula1>$Q$75:$Q$89</formula1>
    </dataValidation>
  </dataValidations>
  <pageMargins left="0.62992125984251968" right="0.27559055118110237" top="0.59055118110236227" bottom="0.47244094488188981" header="0.51181102362204722" footer="0.39370078740157483"/>
  <pageSetup paperSize="9" scale="62" orientation="portrait" r:id="rId1"/>
  <headerFooter alignWithMargins="0">
    <oddFooter>&amp;RBlankett VE-185 (Excel)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3">
    <tabColor indexed="11"/>
  </sheetPr>
  <dimension ref="A2:BM106"/>
  <sheetViews>
    <sheetView showGridLines="0" tabSelected="1" topLeftCell="A16" zoomScaleNormal="100" workbookViewId="0">
      <selection activeCell="AG21" sqref="AG21"/>
    </sheetView>
  </sheetViews>
  <sheetFormatPr baseColWidth="10" defaultRowHeight="12.75"/>
  <cols>
    <col min="1" max="1" width="1.85546875" customWidth="1"/>
    <col min="2" max="41" width="3.7109375" customWidth="1"/>
    <col min="42" max="42" width="1.85546875" customWidth="1"/>
  </cols>
  <sheetData>
    <row r="2" spans="1:65" ht="8.25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</row>
    <row r="3" spans="1:65" ht="92.25" customHeight="1">
      <c r="A3" s="80"/>
      <c r="B3" s="116" t="s">
        <v>89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8"/>
      <c r="AP3" s="80"/>
    </row>
    <row r="4" spans="1:65" ht="32.25" customHeight="1">
      <c r="A4" s="80"/>
      <c r="B4" s="220" t="s">
        <v>22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2"/>
      <c r="AP4" s="80"/>
    </row>
    <row r="5" spans="1:65" s="1" customFormat="1" ht="25.5" customHeight="1">
      <c r="A5" s="81"/>
      <c r="B5" s="112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202" t="s">
        <v>87</v>
      </c>
      <c r="O5" s="202"/>
      <c r="P5" s="202"/>
      <c r="Q5" s="202"/>
      <c r="R5" s="202"/>
      <c r="S5" s="202"/>
      <c r="T5" s="202"/>
      <c r="U5" s="202"/>
      <c r="V5" s="202">
        <f>Risikovurdering!V5</f>
        <v>0</v>
      </c>
      <c r="W5" s="202"/>
      <c r="X5" s="202"/>
      <c r="Y5" s="202"/>
      <c r="Z5" s="202"/>
      <c r="AA5" s="202"/>
      <c r="AB5" s="113"/>
      <c r="AC5" s="113"/>
      <c r="AD5" s="113"/>
      <c r="AE5" s="113"/>
      <c r="AF5" s="200"/>
      <c r="AG5" s="200"/>
      <c r="AH5" s="200"/>
      <c r="AI5" s="200"/>
      <c r="AJ5" s="200"/>
      <c r="AK5" s="200"/>
      <c r="AL5" s="200"/>
      <c r="AM5" s="200"/>
      <c r="AN5" s="200"/>
      <c r="AO5" s="201"/>
      <c r="AP5" s="81"/>
      <c r="BI5" s="24"/>
      <c r="BJ5" s="24"/>
      <c r="BK5" s="25"/>
      <c r="BL5" s="25"/>
      <c r="BM5" s="26"/>
    </row>
    <row r="6" spans="1:65" s="1" customFormat="1" ht="21.75" customHeight="1">
      <c r="A6" s="81"/>
      <c r="B6" s="226"/>
      <c r="C6" s="223"/>
      <c r="D6" s="223"/>
      <c r="E6" s="223"/>
      <c r="F6" s="224"/>
      <c r="G6" s="224"/>
      <c r="H6" s="224"/>
      <c r="I6" s="224"/>
      <c r="J6" s="224"/>
      <c r="K6" s="223"/>
      <c r="L6" s="223"/>
      <c r="M6" s="223"/>
      <c r="N6" s="223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3"/>
      <c r="AA6" s="223"/>
      <c r="AB6" s="223"/>
      <c r="AC6" s="223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5"/>
      <c r="AP6" s="81"/>
      <c r="BI6" s="4"/>
      <c r="BJ6" s="4"/>
      <c r="BK6" s="6"/>
      <c r="BL6" s="6"/>
      <c r="BM6" s="6"/>
    </row>
    <row r="7" spans="1:65" s="1" customFormat="1" ht="21.75" customHeight="1">
      <c r="A7" s="81"/>
      <c r="B7" s="226" t="s">
        <v>84</v>
      </c>
      <c r="C7" s="223"/>
      <c r="D7" s="223"/>
      <c r="E7" s="223"/>
      <c r="F7" s="224">
        <f>Risikovurdering!F6</f>
        <v>0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3" t="s">
        <v>7</v>
      </c>
      <c r="AA7" s="223"/>
      <c r="AB7" s="223"/>
      <c r="AC7" s="223"/>
      <c r="AD7" s="224">
        <f>Risikovurdering!AD6</f>
        <v>0</v>
      </c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5"/>
      <c r="AP7" s="81"/>
      <c r="BI7" s="4"/>
      <c r="BJ7" s="4"/>
      <c r="BK7" s="6"/>
      <c r="BL7" s="6"/>
      <c r="BM7" s="6"/>
    </row>
    <row r="8" spans="1:65" s="1" customFormat="1" ht="21.75" customHeight="1">
      <c r="A8" s="81"/>
      <c r="B8" s="226" t="s">
        <v>2</v>
      </c>
      <c r="C8" s="223"/>
      <c r="D8" s="223"/>
      <c r="E8" s="223"/>
      <c r="F8" s="223"/>
      <c r="G8" s="223"/>
      <c r="H8" s="223"/>
      <c r="I8" s="223"/>
      <c r="J8" s="223"/>
      <c r="K8" s="224">
        <f>Risikovurdering!K7</f>
        <v>0</v>
      </c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7"/>
      <c r="AP8" s="81"/>
      <c r="BI8" s="4"/>
      <c r="BJ8" s="4"/>
      <c r="BK8" s="6"/>
      <c r="BL8" s="6"/>
      <c r="BM8" s="6"/>
    </row>
    <row r="9" spans="1:65" s="1" customFormat="1" ht="21.75" customHeight="1">
      <c r="A9" s="81"/>
      <c r="B9" s="239" t="s">
        <v>67</v>
      </c>
      <c r="C9" s="240"/>
      <c r="D9" s="240"/>
      <c r="E9" s="240"/>
      <c r="F9" s="240"/>
      <c r="G9" s="240"/>
      <c r="H9" s="240"/>
      <c r="I9" s="240"/>
      <c r="J9" s="240"/>
      <c r="K9" s="224">
        <f>Risikovurdering!G9</f>
        <v>0</v>
      </c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7"/>
      <c r="Z9" s="227"/>
      <c r="AA9" s="227"/>
      <c r="AB9" s="230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5"/>
      <c r="AP9" s="81"/>
      <c r="BI9" s="4"/>
      <c r="BJ9" s="4"/>
      <c r="BK9" s="6"/>
      <c r="BL9" s="6"/>
      <c r="BM9" s="6"/>
    </row>
    <row r="10" spans="1:65" s="1" customFormat="1" ht="21.75" customHeight="1">
      <c r="A10" s="81"/>
      <c r="B10" s="239" t="s">
        <v>1</v>
      </c>
      <c r="C10" s="240"/>
      <c r="D10" s="240"/>
      <c r="E10" s="240"/>
      <c r="F10" s="240"/>
      <c r="G10" s="240"/>
      <c r="H10" s="240"/>
      <c r="I10" s="240"/>
      <c r="J10" s="240"/>
      <c r="K10" s="224">
        <f>Risikovurdering!AB9</f>
        <v>0</v>
      </c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3" t="s">
        <v>86</v>
      </c>
      <c r="X10" s="223"/>
      <c r="Y10" s="223"/>
      <c r="Z10" s="223"/>
      <c r="AA10" s="224">
        <f>Risikovurdering!AF11</f>
        <v>0</v>
      </c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5"/>
      <c r="AP10" s="81"/>
      <c r="BI10" s="4"/>
      <c r="BJ10" s="4"/>
      <c r="BK10" s="6"/>
      <c r="BL10" s="6"/>
      <c r="BM10" s="6"/>
    </row>
    <row r="11" spans="1:65" s="1" customFormat="1" ht="25.5" customHeight="1">
      <c r="A11" s="81"/>
      <c r="B11" s="239" t="s">
        <v>32</v>
      </c>
      <c r="C11" s="240"/>
      <c r="D11" s="240"/>
      <c r="E11" s="240"/>
      <c r="F11" s="240"/>
      <c r="G11" s="240"/>
      <c r="H11" s="240"/>
      <c r="I11" s="240"/>
      <c r="J11" s="240"/>
      <c r="K11" s="224">
        <f>Risikovurdering!K8</f>
        <v>0</v>
      </c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3" t="s">
        <v>80</v>
      </c>
      <c r="X11" s="223"/>
      <c r="Y11" s="223"/>
      <c r="Z11" s="223"/>
      <c r="AA11" s="224">
        <f>Risikovurdering!AC8</f>
        <v>0</v>
      </c>
      <c r="AB11" s="224"/>
      <c r="AC11" s="224"/>
      <c r="AD11" s="224"/>
      <c r="AE11" s="224"/>
      <c r="AF11" s="224"/>
      <c r="AG11" s="111"/>
      <c r="AH11" s="223" t="s">
        <v>90</v>
      </c>
      <c r="AI11" s="223"/>
      <c r="AJ11" s="223"/>
      <c r="AK11" s="223"/>
      <c r="AL11" s="223"/>
      <c r="AM11" s="223"/>
      <c r="AN11" s="248"/>
      <c r="AO11" s="249"/>
      <c r="AP11" s="81"/>
      <c r="BI11" s="24"/>
      <c r="BJ11" s="24"/>
      <c r="BK11" s="26"/>
      <c r="BL11" s="26"/>
      <c r="BM11" s="26"/>
    </row>
    <row r="12" spans="1:65" s="1" customFormat="1" ht="25.5" customHeight="1">
      <c r="A12" s="81"/>
      <c r="B12" s="226" t="s">
        <v>77</v>
      </c>
      <c r="C12" s="223"/>
      <c r="D12" s="223"/>
      <c r="E12" s="223"/>
      <c r="F12" s="223"/>
      <c r="G12" s="223"/>
      <c r="H12" s="223"/>
      <c r="I12" s="223"/>
      <c r="J12" s="223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23" t="s">
        <v>80</v>
      </c>
      <c r="X12" s="223"/>
      <c r="Y12" s="223"/>
      <c r="Z12" s="223"/>
      <c r="AA12" s="251"/>
      <c r="AB12" s="251"/>
      <c r="AC12" s="251"/>
      <c r="AD12" s="251"/>
      <c r="AE12" s="251"/>
      <c r="AF12" s="251"/>
      <c r="AG12" s="251"/>
      <c r="AH12" s="223" t="s">
        <v>90</v>
      </c>
      <c r="AI12" s="223"/>
      <c r="AJ12" s="223"/>
      <c r="AK12" s="223"/>
      <c r="AL12" s="223"/>
      <c r="AM12" s="223"/>
      <c r="AN12" s="252"/>
      <c r="AO12" s="253"/>
      <c r="AP12" s="81"/>
      <c r="BI12" s="24"/>
      <c r="BJ12" s="24"/>
      <c r="BK12" s="26"/>
      <c r="BL12" s="26"/>
      <c r="BM12" s="26"/>
    </row>
    <row r="13" spans="1:65" ht="25.5" customHeight="1" thickBot="1">
      <c r="A13" s="80"/>
      <c r="B13" s="246" t="s">
        <v>81</v>
      </c>
      <c r="C13" s="245"/>
      <c r="D13" s="245"/>
      <c r="E13" s="245"/>
      <c r="F13" s="245"/>
      <c r="G13" s="245"/>
      <c r="H13" s="245"/>
      <c r="I13" s="245"/>
      <c r="J13" s="245"/>
      <c r="K13" s="245" t="s">
        <v>46</v>
      </c>
      <c r="L13" s="245"/>
      <c r="M13" s="245"/>
      <c r="N13" s="245"/>
      <c r="O13" s="244" t="str">
        <f>Risikovurdering!E11</f>
        <v>d</v>
      </c>
      <c r="P13" s="244"/>
      <c r="Q13" s="243" t="str">
        <f>Risikovurdering!G11</f>
        <v>m</v>
      </c>
      <c r="R13" s="243"/>
      <c r="S13" s="243"/>
      <c r="T13" s="243"/>
      <c r="U13" s="243"/>
      <c r="V13" s="243" t="str">
        <f>Risikovurdering!L11</f>
        <v>å</v>
      </c>
      <c r="W13" s="243"/>
      <c r="X13" s="243"/>
      <c r="Y13" s="60"/>
      <c r="Z13" s="244" t="s">
        <v>47</v>
      </c>
      <c r="AA13" s="244"/>
      <c r="AB13" s="244"/>
      <c r="AC13" s="244" t="str">
        <f>Risikovurdering!R11</f>
        <v>d</v>
      </c>
      <c r="AD13" s="244"/>
      <c r="AE13" s="243" t="str">
        <f>Risikovurdering!T11</f>
        <v>m</v>
      </c>
      <c r="AF13" s="243"/>
      <c r="AG13" s="243"/>
      <c r="AH13" s="243"/>
      <c r="AI13" s="243"/>
      <c r="AJ13" s="243" t="str">
        <f>Risikovurdering!Y11</f>
        <v>å</v>
      </c>
      <c r="AK13" s="243"/>
      <c r="AL13" s="243"/>
      <c r="AM13" s="61"/>
      <c r="AN13" s="61"/>
      <c r="AO13" s="62"/>
      <c r="AP13" s="80"/>
    </row>
    <row r="14" spans="1:65" s="87" customFormat="1" ht="7.5" customHeight="1">
      <c r="A14" s="80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9"/>
      <c r="R14" s="89"/>
      <c r="S14" s="89"/>
      <c r="T14" s="89"/>
      <c r="U14" s="89"/>
      <c r="V14" s="89"/>
      <c r="W14" s="89"/>
      <c r="X14" s="89"/>
      <c r="Y14" s="82"/>
      <c r="Z14" s="88"/>
      <c r="AA14" s="88"/>
      <c r="AB14" s="88"/>
      <c r="AC14" s="88"/>
      <c r="AD14" s="88"/>
      <c r="AE14" s="89"/>
      <c r="AF14" s="89"/>
      <c r="AG14" s="89"/>
      <c r="AH14" s="89"/>
      <c r="AI14" s="89"/>
      <c r="AJ14" s="89"/>
      <c r="AK14" s="89"/>
      <c r="AL14" s="89"/>
      <c r="AM14" s="82"/>
      <c r="AN14" s="82"/>
      <c r="AO14" s="82"/>
      <c r="AP14" s="80"/>
    </row>
    <row r="15" spans="1:65" ht="18" customHeight="1">
      <c r="A15" s="80"/>
      <c r="B15" s="247" t="s">
        <v>83</v>
      </c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80"/>
    </row>
    <row r="16" spans="1:65" ht="6" customHeight="1" thickBot="1">
      <c r="A16" s="81"/>
      <c r="B16" s="82"/>
      <c r="C16" s="82"/>
      <c r="D16" s="82"/>
      <c r="E16" s="83"/>
      <c r="F16" s="83"/>
      <c r="G16" s="83"/>
      <c r="H16" s="83"/>
      <c r="I16" s="83"/>
      <c r="J16" s="83"/>
      <c r="K16" s="83"/>
      <c r="L16" s="84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61"/>
      <c r="AP16" s="81"/>
    </row>
    <row r="17" spans="1:42" ht="18">
      <c r="A17" s="85"/>
      <c r="B17" s="213" t="s">
        <v>23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5"/>
      <c r="M17" s="65"/>
      <c r="N17" s="213" t="s">
        <v>26</v>
      </c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5"/>
      <c r="AP17" s="63"/>
    </row>
    <row r="18" spans="1:42" ht="15.75">
      <c r="A18" s="85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8"/>
      <c r="M18" s="65"/>
      <c r="N18" s="16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8"/>
      <c r="AP18" s="63"/>
    </row>
    <row r="19" spans="1:42" ht="18">
      <c r="A19" s="85"/>
      <c r="B19" s="16"/>
      <c r="C19" s="17"/>
      <c r="D19" s="17"/>
      <c r="E19" s="17" t="s">
        <v>0</v>
      </c>
      <c r="F19" s="232" t="s">
        <v>24</v>
      </c>
      <c r="G19" s="232"/>
      <c r="H19" s="232"/>
      <c r="I19" s="232"/>
      <c r="J19" s="232" t="s">
        <v>25</v>
      </c>
      <c r="K19" s="232"/>
      <c r="L19" s="233"/>
      <c r="M19" s="65"/>
      <c r="N19" s="16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8"/>
      <c r="AP19" s="63"/>
    </row>
    <row r="20" spans="1:42" ht="18">
      <c r="A20" s="86"/>
      <c r="B20" s="228" t="s">
        <v>0</v>
      </c>
      <c r="C20" s="209"/>
      <c r="D20" s="209"/>
      <c r="E20" s="209"/>
      <c r="F20" s="232"/>
      <c r="G20" s="232"/>
      <c r="H20" s="232"/>
      <c r="I20" s="232"/>
      <c r="J20" s="232"/>
      <c r="K20" s="232"/>
      <c r="L20" s="233"/>
      <c r="M20" s="65"/>
      <c r="N20" s="16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8"/>
      <c r="AP20" s="64"/>
    </row>
    <row r="21" spans="1:42" ht="15.75">
      <c r="A21" s="86"/>
      <c r="B21" s="228"/>
      <c r="C21" s="209"/>
      <c r="D21" s="209"/>
      <c r="E21" s="209"/>
      <c r="F21" s="209"/>
      <c r="G21" s="209"/>
      <c r="H21" s="209"/>
      <c r="I21" s="209"/>
      <c r="J21" s="209"/>
      <c r="K21" s="209"/>
      <c r="L21" s="210"/>
      <c r="M21" s="65"/>
      <c r="N21" s="16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8"/>
      <c r="AP21" s="64"/>
    </row>
    <row r="22" spans="1:42" ht="18">
      <c r="A22" s="86"/>
      <c r="B22" s="228"/>
      <c r="C22" s="209"/>
      <c r="D22" s="209"/>
      <c r="E22" s="209"/>
      <c r="F22" s="229"/>
      <c r="G22" s="229"/>
      <c r="H22" s="229"/>
      <c r="I22" s="229"/>
      <c r="J22" s="209"/>
      <c r="K22" s="209"/>
      <c r="L22" s="210"/>
      <c r="M22" s="65"/>
      <c r="N22" s="16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8"/>
      <c r="AP22" s="64"/>
    </row>
    <row r="23" spans="1:42" ht="18">
      <c r="A23" s="86"/>
      <c r="B23" s="228"/>
      <c r="C23" s="209"/>
      <c r="D23" s="209"/>
      <c r="E23" s="209"/>
      <c r="F23" s="229"/>
      <c r="G23" s="229"/>
      <c r="H23" s="229"/>
      <c r="I23" s="229"/>
      <c r="J23" s="209"/>
      <c r="K23" s="209"/>
      <c r="L23" s="210"/>
      <c r="M23" s="65"/>
      <c r="N23" s="16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8"/>
      <c r="AP23" s="64"/>
    </row>
    <row r="24" spans="1:42" ht="18">
      <c r="A24" s="86"/>
      <c r="B24" s="228"/>
      <c r="C24" s="209"/>
      <c r="D24" s="209"/>
      <c r="E24" s="209"/>
      <c r="F24" s="229"/>
      <c r="G24" s="229"/>
      <c r="H24" s="229"/>
      <c r="I24" s="229"/>
      <c r="J24" s="209"/>
      <c r="K24" s="209"/>
      <c r="L24" s="210"/>
      <c r="M24" s="65"/>
      <c r="N24" s="16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8"/>
      <c r="AP24" s="64"/>
    </row>
    <row r="25" spans="1:42" ht="18">
      <c r="A25" s="86"/>
      <c r="B25" s="228"/>
      <c r="C25" s="209"/>
      <c r="D25" s="209"/>
      <c r="E25" s="209"/>
      <c r="F25" s="229"/>
      <c r="G25" s="229"/>
      <c r="H25" s="229"/>
      <c r="I25" s="229"/>
      <c r="J25" s="209"/>
      <c r="K25" s="209"/>
      <c r="L25" s="210"/>
      <c r="M25" s="65"/>
      <c r="N25" s="16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8"/>
      <c r="AP25" s="64"/>
    </row>
    <row r="26" spans="1:42" ht="18">
      <c r="A26" s="86"/>
      <c r="B26" s="228"/>
      <c r="C26" s="209"/>
      <c r="D26" s="209"/>
      <c r="E26" s="209"/>
      <c r="F26" s="229"/>
      <c r="G26" s="229"/>
      <c r="H26" s="229"/>
      <c r="I26" s="229"/>
      <c r="J26" s="209"/>
      <c r="K26" s="209"/>
      <c r="L26" s="210"/>
      <c r="M26" s="65"/>
      <c r="N26" s="16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8"/>
      <c r="AP26" s="64"/>
    </row>
    <row r="27" spans="1:42" ht="18">
      <c r="A27" s="86"/>
      <c r="B27" s="228"/>
      <c r="C27" s="209"/>
      <c r="D27" s="209"/>
      <c r="E27" s="209"/>
      <c r="F27" s="229"/>
      <c r="G27" s="229"/>
      <c r="H27" s="229"/>
      <c r="I27" s="229"/>
      <c r="J27" s="209"/>
      <c r="K27" s="209"/>
      <c r="L27" s="210"/>
      <c r="M27" s="65"/>
      <c r="N27" s="16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8"/>
      <c r="AP27" s="64"/>
    </row>
    <row r="28" spans="1:42" ht="18">
      <c r="A28" s="86"/>
      <c r="B28" s="228"/>
      <c r="C28" s="209"/>
      <c r="D28" s="209"/>
      <c r="E28" s="209"/>
      <c r="F28" s="229"/>
      <c r="G28" s="229"/>
      <c r="H28" s="229"/>
      <c r="I28" s="229"/>
      <c r="J28" s="209"/>
      <c r="K28" s="209"/>
      <c r="L28" s="210"/>
      <c r="M28" s="65"/>
      <c r="N28" s="16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8"/>
      <c r="AP28" s="64"/>
    </row>
    <row r="29" spans="1:42" ht="18">
      <c r="A29" s="86"/>
      <c r="B29" s="228"/>
      <c r="C29" s="209"/>
      <c r="D29" s="209"/>
      <c r="E29" s="209"/>
      <c r="F29" s="229"/>
      <c r="G29" s="229"/>
      <c r="H29" s="229"/>
      <c r="I29" s="229"/>
      <c r="J29" s="209"/>
      <c r="K29" s="209"/>
      <c r="L29" s="210"/>
      <c r="M29" s="65"/>
      <c r="N29" s="16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8"/>
      <c r="AP29" s="64"/>
    </row>
    <row r="30" spans="1:42" ht="18">
      <c r="A30" s="86"/>
      <c r="B30" s="228"/>
      <c r="C30" s="209"/>
      <c r="D30" s="209"/>
      <c r="E30" s="209"/>
      <c r="F30" s="229"/>
      <c r="G30" s="229"/>
      <c r="H30" s="229"/>
      <c r="I30" s="229"/>
      <c r="J30" s="209"/>
      <c r="K30" s="209"/>
      <c r="L30" s="210"/>
      <c r="M30" s="65"/>
      <c r="N30" s="16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8"/>
      <c r="AP30" s="64"/>
    </row>
    <row r="31" spans="1:42" ht="18">
      <c r="A31" s="86"/>
      <c r="B31" s="228"/>
      <c r="C31" s="209"/>
      <c r="D31" s="209"/>
      <c r="E31" s="209"/>
      <c r="F31" s="229"/>
      <c r="G31" s="229"/>
      <c r="H31" s="229"/>
      <c r="I31" s="229"/>
      <c r="J31" s="209"/>
      <c r="K31" s="209"/>
      <c r="L31" s="210"/>
      <c r="M31" s="65"/>
      <c r="N31" s="16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8"/>
      <c r="AP31" s="64"/>
    </row>
    <row r="32" spans="1:42" ht="18">
      <c r="A32" s="86"/>
      <c r="B32" s="228"/>
      <c r="C32" s="209"/>
      <c r="D32" s="209"/>
      <c r="E32" s="209"/>
      <c r="F32" s="229"/>
      <c r="G32" s="229"/>
      <c r="H32" s="229"/>
      <c r="I32" s="229"/>
      <c r="J32" s="209"/>
      <c r="K32" s="209"/>
      <c r="L32" s="210"/>
      <c r="M32" s="65"/>
      <c r="N32" s="16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8"/>
      <c r="AP32" s="64"/>
    </row>
    <row r="33" spans="1:42" ht="18">
      <c r="A33" s="86"/>
      <c r="B33" s="228"/>
      <c r="C33" s="209"/>
      <c r="D33" s="209"/>
      <c r="E33" s="209"/>
      <c r="F33" s="229"/>
      <c r="G33" s="229"/>
      <c r="H33" s="229"/>
      <c r="I33" s="229"/>
      <c r="J33" s="209"/>
      <c r="K33" s="209"/>
      <c r="L33" s="210"/>
      <c r="M33" s="65"/>
      <c r="N33" s="16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8"/>
      <c r="AP33" s="64"/>
    </row>
    <row r="34" spans="1:42" ht="18">
      <c r="A34" s="86"/>
      <c r="B34" s="228"/>
      <c r="C34" s="209"/>
      <c r="D34" s="209"/>
      <c r="E34" s="209"/>
      <c r="F34" s="229"/>
      <c r="G34" s="229"/>
      <c r="H34" s="229"/>
      <c r="I34" s="229"/>
      <c r="J34" s="209"/>
      <c r="K34" s="209"/>
      <c r="L34" s="210"/>
      <c r="M34" s="65"/>
      <c r="N34" s="16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8"/>
      <c r="AP34" s="64"/>
    </row>
    <row r="35" spans="1:42" ht="18">
      <c r="A35" s="86"/>
      <c r="B35" s="228"/>
      <c r="C35" s="209"/>
      <c r="D35" s="209"/>
      <c r="E35" s="209"/>
      <c r="F35" s="229"/>
      <c r="G35" s="229"/>
      <c r="H35" s="229"/>
      <c r="I35" s="229"/>
      <c r="J35" s="209"/>
      <c r="K35" s="209"/>
      <c r="L35" s="210"/>
      <c r="M35" s="65"/>
      <c r="N35" s="16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8"/>
      <c r="AP35" s="64"/>
    </row>
    <row r="36" spans="1:42" ht="18">
      <c r="A36" s="86"/>
      <c r="B36" s="228"/>
      <c r="C36" s="209"/>
      <c r="D36" s="209"/>
      <c r="E36" s="209"/>
      <c r="F36" s="229"/>
      <c r="G36" s="229"/>
      <c r="H36" s="229"/>
      <c r="I36" s="229"/>
      <c r="J36" s="209"/>
      <c r="K36" s="209"/>
      <c r="L36" s="210"/>
      <c r="M36" s="65"/>
      <c r="N36" s="16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8"/>
      <c r="AP36" s="64"/>
    </row>
    <row r="37" spans="1:42" ht="18">
      <c r="A37" s="86"/>
      <c r="B37" s="228"/>
      <c r="C37" s="209"/>
      <c r="D37" s="209"/>
      <c r="E37" s="209"/>
      <c r="F37" s="229"/>
      <c r="G37" s="229"/>
      <c r="H37" s="229"/>
      <c r="I37" s="229"/>
      <c r="J37" s="209"/>
      <c r="K37" s="209"/>
      <c r="L37" s="210"/>
      <c r="M37" s="65"/>
      <c r="N37" s="16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8"/>
      <c r="AP37" s="64"/>
    </row>
    <row r="38" spans="1:42" ht="18.75" thickBot="1">
      <c r="A38" s="86"/>
      <c r="B38" s="231"/>
      <c r="C38" s="211"/>
      <c r="D38" s="211"/>
      <c r="E38" s="211"/>
      <c r="F38" s="241"/>
      <c r="G38" s="241"/>
      <c r="H38" s="241"/>
      <c r="I38" s="241"/>
      <c r="J38" s="211"/>
      <c r="K38" s="211"/>
      <c r="L38" s="212"/>
      <c r="M38" s="65"/>
      <c r="N38" s="16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8"/>
      <c r="AP38" s="64"/>
    </row>
    <row r="39" spans="1:42" ht="8.25" customHeight="1" thickBot="1">
      <c r="A39" s="8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65"/>
      <c r="N39" s="16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8"/>
      <c r="AP39" s="64"/>
    </row>
    <row r="40" spans="1:42" ht="18">
      <c r="A40" s="86"/>
      <c r="B40" s="213" t="s">
        <v>27</v>
      </c>
      <c r="C40" s="214"/>
      <c r="D40" s="214"/>
      <c r="E40" s="214"/>
      <c r="F40" s="214"/>
      <c r="G40" s="214"/>
      <c r="H40" s="214"/>
      <c r="I40" s="214"/>
      <c r="J40" s="214"/>
      <c r="K40" s="214"/>
      <c r="L40" s="215"/>
      <c r="M40" s="65"/>
      <c r="N40" s="16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8"/>
      <c r="AP40" s="64"/>
    </row>
    <row r="41" spans="1:42" ht="15.75">
      <c r="A41" s="86"/>
      <c r="B41" s="23"/>
      <c r="C41" s="216"/>
      <c r="D41" s="216"/>
      <c r="E41" s="216"/>
      <c r="F41" s="216"/>
      <c r="G41" s="216"/>
      <c r="H41" s="216"/>
      <c r="I41" s="216"/>
      <c r="J41" s="216"/>
      <c r="K41" s="216"/>
      <c r="L41" s="217"/>
      <c r="M41" s="65"/>
      <c r="N41" s="16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8"/>
      <c r="AP41" s="64"/>
    </row>
    <row r="42" spans="1:42" ht="15.75">
      <c r="A42" s="86"/>
      <c r="B42" s="23"/>
      <c r="C42" s="216"/>
      <c r="D42" s="216"/>
      <c r="E42" s="216"/>
      <c r="F42" s="216"/>
      <c r="G42" s="216"/>
      <c r="H42" s="216"/>
      <c r="I42" s="216"/>
      <c r="J42" s="216"/>
      <c r="K42" s="216"/>
      <c r="L42" s="217"/>
      <c r="M42" s="65"/>
      <c r="N42" s="16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8"/>
      <c r="AP42" s="64"/>
    </row>
    <row r="43" spans="1:42" ht="15.75">
      <c r="A43" s="86"/>
      <c r="B43" s="23"/>
      <c r="C43" s="216"/>
      <c r="D43" s="216"/>
      <c r="E43" s="216"/>
      <c r="F43" s="216"/>
      <c r="G43" s="216"/>
      <c r="H43" s="216"/>
      <c r="I43" s="216"/>
      <c r="J43" s="216"/>
      <c r="K43" s="216"/>
      <c r="L43" s="217"/>
      <c r="M43" s="65"/>
      <c r="N43" s="16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8"/>
      <c r="AP43" s="64"/>
    </row>
    <row r="44" spans="1:42" ht="15.75">
      <c r="A44" s="86"/>
      <c r="B44" s="23"/>
      <c r="C44" s="216"/>
      <c r="D44" s="216"/>
      <c r="E44" s="216"/>
      <c r="F44" s="216"/>
      <c r="G44" s="216"/>
      <c r="H44" s="216"/>
      <c r="I44" s="216"/>
      <c r="J44" s="216"/>
      <c r="K44" s="216"/>
      <c r="L44" s="217"/>
      <c r="M44" s="65"/>
      <c r="N44" s="16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8"/>
      <c r="AP44" s="64"/>
    </row>
    <row r="45" spans="1:42" ht="15.75">
      <c r="A45" s="86"/>
      <c r="B45" s="23"/>
      <c r="C45" s="216"/>
      <c r="D45" s="216"/>
      <c r="E45" s="216"/>
      <c r="F45" s="216"/>
      <c r="G45" s="216"/>
      <c r="H45" s="216"/>
      <c r="I45" s="216"/>
      <c r="J45" s="216"/>
      <c r="K45" s="216"/>
      <c r="L45" s="217"/>
      <c r="M45" s="65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8"/>
      <c r="AP45" s="64"/>
    </row>
    <row r="46" spans="1:42" ht="15.75">
      <c r="A46" s="86"/>
      <c r="B46" s="23"/>
      <c r="C46" s="216"/>
      <c r="D46" s="216"/>
      <c r="E46" s="216"/>
      <c r="F46" s="216"/>
      <c r="G46" s="216"/>
      <c r="H46" s="216"/>
      <c r="I46" s="216"/>
      <c r="J46" s="216"/>
      <c r="K46" s="216"/>
      <c r="L46" s="217"/>
      <c r="M46" s="65"/>
      <c r="N46" s="16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8"/>
      <c r="AP46" s="64"/>
    </row>
    <row r="47" spans="1:42" ht="15.75">
      <c r="A47" s="86"/>
      <c r="B47" s="23"/>
      <c r="C47" s="216"/>
      <c r="D47" s="216"/>
      <c r="E47" s="216"/>
      <c r="F47" s="216"/>
      <c r="G47" s="216"/>
      <c r="H47" s="216"/>
      <c r="I47" s="216"/>
      <c r="J47" s="216"/>
      <c r="K47" s="216"/>
      <c r="L47" s="217"/>
      <c r="M47" s="65"/>
      <c r="N47" s="16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8"/>
      <c r="AP47" s="64"/>
    </row>
    <row r="48" spans="1:42" ht="15.75">
      <c r="A48" s="86"/>
      <c r="B48" s="23"/>
      <c r="C48" s="216"/>
      <c r="D48" s="216"/>
      <c r="E48" s="216"/>
      <c r="F48" s="216"/>
      <c r="G48" s="216"/>
      <c r="H48" s="216"/>
      <c r="I48" s="216"/>
      <c r="J48" s="216"/>
      <c r="K48" s="216"/>
      <c r="L48" s="217"/>
      <c r="M48" s="65"/>
      <c r="N48" s="16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8"/>
      <c r="AP48" s="64"/>
    </row>
    <row r="49" spans="1:42" ht="15.75">
      <c r="A49" s="86"/>
      <c r="B49" s="23"/>
      <c r="C49" s="216"/>
      <c r="D49" s="216"/>
      <c r="E49" s="216"/>
      <c r="F49" s="216"/>
      <c r="G49" s="216"/>
      <c r="H49" s="216"/>
      <c r="I49" s="216"/>
      <c r="J49" s="216"/>
      <c r="K49" s="216"/>
      <c r="L49" s="217"/>
      <c r="M49" s="65"/>
      <c r="N49" s="16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8"/>
      <c r="AP49" s="64"/>
    </row>
    <row r="50" spans="1:42" ht="15.75">
      <c r="A50" s="86"/>
      <c r="B50" s="23"/>
      <c r="C50" s="216"/>
      <c r="D50" s="216"/>
      <c r="E50" s="216"/>
      <c r="F50" s="216"/>
      <c r="G50" s="216"/>
      <c r="H50" s="216"/>
      <c r="I50" s="216"/>
      <c r="J50" s="216"/>
      <c r="K50" s="216"/>
      <c r="L50" s="217"/>
      <c r="M50" s="65"/>
      <c r="N50" s="16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8"/>
      <c r="AP50" s="64"/>
    </row>
    <row r="51" spans="1:42" ht="15.75">
      <c r="A51" s="86"/>
      <c r="B51" s="23"/>
      <c r="C51" s="216"/>
      <c r="D51" s="216"/>
      <c r="E51" s="216"/>
      <c r="F51" s="216"/>
      <c r="G51" s="216"/>
      <c r="H51" s="216"/>
      <c r="I51" s="216"/>
      <c r="J51" s="216"/>
      <c r="K51" s="216"/>
      <c r="L51" s="217"/>
      <c r="M51" s="65"/>
      <c r="N51" s="16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8"/>
      <c r="AP51" s="64"/>
    </row>
    <row r="52" spans="1:42" ht="15.75">
      <c r="A52" s="86"/>
      <c r="B52" s="23"/>
      <c r="C52" s="216"/>
      <c r="D52" s="216"/>
      <c r="E52" s="216"/>
      <c r="F52" s="216"/>
      <c r="G52" s="216"/>
      <c r="H52" s="216"/>
      <c r="I52" s="216"/>
      <c r="J52" s="216"/>
      <c r="K52" s="216"/>
      <c r="L52" s="217"/>
      <c r="M52" s="65"/>
      <c r="N52" s="16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8"/>
      <c r="AP52" s="64"/>
    </row>
    <row r="53" spans="1:42" ht="15.75">
      <c r="A53" s="86"/>
      <c r="B53" s="23"/>
      <c r="C53" s="216"/>
      <c r="D53" s="216"/>
      <c r="E53" s="216"/>
      <c r="F53" s="216"/>
      <c r="G53" s="216"/>
      <c r="H53" s="216"/>
      <c r="I53" s="216"/>
      <c r="J53" s="216"/>
      <c r="K53" s="216"/>
      <c r="L53" s="217"/>
      <c r="M53" s="65"/>
      <c r="N53" s="16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8"/>
      <c r="AP53" s="64"/>
    </row>
    <row r="54" spans="1:42" ht="7.5" customHeight="1">
      <c r="A54" s="8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5"/>
      <c r="N54" s="16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8"/>
      <c r="AP54" s="64"/>
    </row>
    <row r="55" spans="1:42" ht="18">
      <c r="A55" s="86"/>
      <c r="B55" s="219" t="s">
        <v>28</v>
      </c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65"/>
      <c r="N55" s="16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8"/>
      <c r="AP55" s="64"/>
    </row>
    <row r="56" spans="1:42" ht="6.75" customHeight="1" thickBot="1">
      <c r="A56" s="86"/>
      <c r="B56" s="65"/>
      <c r="C56" s="65"/>
      <c r="D56" s="65"/>
      <c r="E56" s="67"/>
      <c r="F56" s="67"/>
      <c r="G56" s="67"/>
      <c r="H56" s="67"/>
      <c r="I56" s="67"/>
      <c r="J56" s="67"/>
      <c r="K56" s="67"/>
      <c r="L56" s="68"/>
      <c r="M56" s="65"/>
      <c r="N56" s="16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8"/>
      <c r="AP56" s="64"/>
    </row>
    <row r="57" spans="1:42" ht="18.75" thickBot="1">
      <c r="A57" s="86"/>
      <c r="B57" s="69"/>
      <c r="C57" s="15"/>
      <c r="D57" s="69"/>
      <c r="E57" s="67" t="s">
        <v>88</v>
      </c>
      <c r="F57" s="69"/>
      <c r="G57" s="69"/>
      <c r="H57" s="69"/>
      <c r="I57" s="69"/>
      <c r="J57" s="69"/>
      <c r="K57" s="69"/>
      <c r="L57" s="69"/>
      <c r="M57" s="65"/>
      <c r="N57" s="16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8"/>
      <c r="AP57" s="64"/>
    </row>
    <row r="58" spans="1:42" ht="6.75" customHeight="1" thickBot="1">
      <c r="A58" s="86"/>
      <c r="B58" s="65"/>
      <c r="C58" s="65"/>
      <c r="D58" s="65"/>
      <c r="E58" s="67"/>
      <c r="F58" s="67"/>
      <c r="G58" s="67"/>
      <c r="H58" s="67"/>
      <c r="I58" s="67"/>
      <c r="J58" s="67"/>
      <c r="K58" s="67"/>
      <c r="L58" s="68"/>
      <c r="M58" s="65"/>
      <c r="N58" s="16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8"/>
      <c r="AP58" s="64"/>
    </row>
    <row r="59" spans="1:42" ht="18.75" thickBot="1">
      <c r="A59" s="86"/>
      <c r="B59" s="66"/>
      <c r="C59" s="15"/>
      <c r="D59" s="66"/>
      <c r="E59" s="70" t="s">
        <v>29</v>
      </c>
      <c r="F59" s="70"/>
      <c r="G59" s="70"/>
      <c r="H59" s="70"/>
      <c r="I59" s="70"/>
      <c r="J59" s="70"/>
      <c r="K59" s="70"/>
      <c r="L59" s="70"/>
      <c r="M59" s="65"/>
      <c r="N59" s="16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8"/>
      <c r="AP59" s="64"/>
    </row>
    <row r="60" spans="1:42" ht="6.75" customHeight="1" thickBot="1">
      <c r="A60" s="86"/>
      <c r="B60" s="65"/>
      <c r="C60" s="65"/>
      <c r="D60" s="65"/>
      <c r="E60" s="67"/>
      <c r="F60" s="67"/>
      <c r="G60" s="67"/>
      <c r="H60" s="67"/>
      <c r="I60" s="67"/>
      <c r="J60" s="67"/>
      <c r="K60" s="67"/>
      <c r="L60" s="68"/>
      <c r="M60" s="65"/>
      <c r="N60" s="16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8"/>
      <c r="AP60" s="64"/>
    </row>
    <row r="61" spans="1:42" ht="18.75" thickBot="1">
      <c r="A61" s="86"/>
      <c r="B61" s="65"/>
      <c r="C61" s="15"/>
      <c r="D61" s="65"/>
      <c r="E61" s="67" t="s">
        <v>30</v>
      </c>
      <c r="F61" s="67"/>
      <c r="G61" s="67"/>
      <c r="H61" s="67"/>
      <c r="I61" s="67"/>
      <c r="J61" s="67"/>
      <c r="K61" s="67"/>
      <c r="L61" s="68"/>
      <c r="M61" s="65"/>
      <c r="N61" s="16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8"/>
      <c r="AP61" s="64"/>
    </row>
    <row r="62" spans="1:42" ht="6.75" customHeight="1" thickBot="1">
      <c r="A62" s="86"/>
      <c r="B62" s="65"/>
      <c r="C62" s="65"/>
      <c r="D62" s="65"/>
      <c r="E62" s="67"/>
      <c r="F62" s="67"/>
      <c r="G62" s="67"/>
      <c r="H62" s="67"/>
      <c r="I62" s="67"/>
      <c r="J62" s="67"/>
      <c r="K62" s="67"/>
      <c r="L62" s="68"/>
      <c r="M62" s="65"/>
      <c r="N62" s="16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8"/>
      <c r="AP62" s="63"/>
    </row>
    <row r="63" spans="1:42" ht="18.75" thickBot="1">
      <c r="A63" s="86"/>
      <c r="B63" s="65"/>
      <c r="C63" s="15"/>
      <c r="D63" s="65"/>
      <c r="E63" s="67" t="s">
        <v>31</v>
      </c>
      <c r="F63" s="67"/>
      <c r="G63" s="67"/>
      <c r="H63" s="67"/>
      <c r="I63" s="67"/>
      <c r="J63" s="67"/>
      <c r="K63" s="67"/>
      <c r="L63" s="68"/>
      <c r="M63" s="65"/>
      <c r="N63" s="16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8"/>
      <c r="AP63" s="63"/>
    </row>
    <row r="64" spans="1:42" ht="6.75" customHeight="1" thickBot="1">
      <c r="A64" s="86"/>
      <c r="B64" s="65"/>
      <c r="C64" s="65"/>
      <c r="D64" s="65"/>
      <c r="E64" s="67"/>
      <c r="F64" s="67"/>
      <c r="G64" s="67"/>
      <c r="H64" s="67"/>
      <c r="I64" s="67"/>
      <c r="J64" s="67"/>
      <c r="K64" s="67"/>
      <c r="L64" s="68"/>
      <c r="M64" s="65"/>
      <c r="N64" s="16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8"/>
      <c r="AP64" s="63"/>
    </row>
    <row r="65" spans="1:42" ht="18.75" thickBot="1">
      <c r="A65" s="86"/>
      <c r="B65" s="65"/>
      <c r="C65" s="15"/>
      <c r="D65" s="65"/>
      <c r="E65" s="238"/>
      <c r="F65" s="238"/>
      <c r="G65" s="238"/>
      <c r="H65" s="238"/>
      <c r="I65" s="238"/>
      <c r="J65" s="238"/>
      <c r="K65" s="238"/>
      <c r="L65" s="238"/>
      <c r="M65" s="65"/>
      <c r="N65" s="302"/>
      <c r="O65" s="303"/>
      <c r="P65" s="303"/>
      <c r="Q65" s="303"/>
      <c r="R65" s="303"/>
      <c r="S65" s="303"/>
      <c r="T65" s="303"/>
      <c r="U65" s="303"/>
      <c r="V65" s="303"/>
      <c r="W65" s="303"/>
      <c r="X65" s="303"/>
      <c r="Y65" s="303"/>
      <c r="Z65" s="303"/>
      <c r="AA65" s="303"/>
      <c r="AB65" s="303"/>
      <c r="AC65" s="303"/>
      <c r="AD65" s="303"/>
      <c r="AE65" s="303"/>
      <c r="AF65" s="303"/>
      <c r="AG65" s="303"/>
      <c r="AH65" s="303"/>
      <c r="AI65" s="303"/>
      <c r="AJ65" s="303"/>
      <c r="AK65" s="303"/>
      <c r="AL65" s="303"/>
      <c r="AM65" s="303"/>
      <c r="AN65" s="303"/>
      <c r="AO65" s="304"/>
      <c r="AP65" s="64"/>
    </row>
    <row r="66" spans="1:42" ht="16.5" thickBot="1">
      <c r="A66" s="86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4"/>
    </row>
    <row r="67" spans="1:42" ht="21.75" customHeight="1">
      <c r="A67" s="86"/>
      <c r="B67" s="71"/>
      <c r="C67" s="72" t="s">
        <v>66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3"/>
      <c r="AP67" s="64"/>
    </row>
    <row r="68" spans="1:42" ht="20.25" customHeight="1">
      <c r="A68" s="86"/>
      <c r="B68" s="74"/>
      <c r="C68" s="305"/>
      <c r="D68" s="305"/>
      <c r="E68" s="305"/>
      <c r="F68" s="305"/>
      <c r="G68" s="305"/>
      <c r="H68" s="305"/>
      <c r="I68" s="305"/>
      <c r="J68" s="305"/>
      <c r="K68" s="305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76"/>
      <c r="X68" s="76"/>
      <c r="Y68" s="76"/>
      <c r="Z68" s="76"/>
      <c r="AA68" s="309"/>
      <c r="AB68" s="309"/>
      <c r="AC68" s="309"/>
      <c r="AD68" s="309"/>
      <c r="AE68" s="309"/>
      <c r="AF68" s="309"/>
      <c r="AG68" s="309"/>
      <c r="AH68" s="309"/>
      <c r="AI68" s="309"/>
      <c r="AJ68" s="309"/>
      <c r="AK68" s="309"/>
      <c r="AL68" s="309"/>
      <c r="AM68" s="309"/>
      <c r="AN68" s="309"/>
      <c r="AO68" s="77"/>
      <c r="AP68" s="64"/>
    </row>
    <row r="69" spans="1:42" ht="20.25" customHeight="1">
      <c r="A69" s="86"/>
      <c r="B69" s="74"/>
      <c r="C69" s="306"/>
      <c r="D69" s="306"/>
      <c r="E69" s="306"/>
      <c r="F69" s="306"/>
      <c r="G69" s="306"/>
      <c r="H69" s="306"/>
      <c r="I69" s="306"/>
      <c r="J69" s="306"/>
      <c r="K69" s="306"/>
      <c r="L69" s="308"/>
      <c r="M69" s="308"/>
      <c r="N69" s="308"/>
      <c r="O69" s="308"/>
      <c r="P69" s="308"/>
      <c r="Q69" s="308"/>
      <c r="R69" s="308"/>
      <c r="S69" s="308"/>
      <c r="T69" s="308"/>
      <c r="U69" s="308"/>
      <c r="V69" s="308"/>
      <c r="W69" s="76"/>
      <c r="X69" s="76"/>
      <c r="Y69" s="76"/>
      <c r="Z69" s="76"/>
      <c r="AA69" s="310"/>
      <c r="AB69" s="310"/>
      <c r="AC69" s="310"/>
      <c r="AD69" s="310"/>
      <c r="AE69" s="310"/>
      <c r="AF69" s="310"/>
      <c r="AG69" s="310"/>
      <c r="AH69" s="310"/>
      <c r="AI69" s="310"/>
      <c r="AJ69" s="310"/>
      <c r="AK69" s="310"/>
      <c r="AL69" s="310"/>
      <c r="AM69" s="310"/>
      <c r="AN69" s="310"/>
      <c r="AO69" s="77"/>
      <c r="AP69" s="64"/>
    </row>
    <row r="70" spans="1:42" ht="18.75" thickBot="1">
      <c r="A70" s="86"/>
      <c r="B70" s="75"/>
      <c r="C70" s="242" t="s">
        <v>33</v>
      </c>
      <c r="D70" s="242"/>
      <c r="E70" s="242"/>
      <c r="F70" s="242"/>
      <c r="G70" s="242"/>
      <c r="H70" s="242"/>
      <c r="I70" s="242"/>
      <c r="J70" s="242"/>
      <c r="K70" s="242"/>
      <c r="L70" s="242" t="s">
        <v>35</v>
      </c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78"/>
      <c r="X70" s="78"/>
      <c r="Y70" s="78"/>
      <c r="Z70" s="78"/>
      <c r="AA70" s="242" t="s">
        <v>21</v>
      </c>
      <c r="AB70" s="242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  <c r="AN70" s="242"/>
      <c r="AO70" s="79"/>
      <c r="AP70" s="64"/>
    </row>
    <row r="71" spans="1:42">
      <c r="A71" s="86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</row>
    <row r="73" spans="1:42" ht="18"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34"/>
      <c r="Q73" s="234"/>
      <c r="T73" s="160"/>
      <c r="U73" s="160"/>
      <c r="V73" s="160"/>
      <c r="W73" s="160"/>
      <c r="AA73" s="161"/>
      <c r="AB73" s="161"/>
    </row>
    <row r="74" spans="1:42" ht="18"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34"/>
      <c r="Q74" s="234"/>
      <c r="T74" s="160"/>
      <c r="U74" s="160"/>
      <c r="V74" s="160"/>
      <c r="W74" s="160"/>
      <c r="AA74" s="161"/>
      <c r="AB74" s="161"/>
    </row>
    <row r="75" spans="1:42" ht="18">
      <c r="A75" s="13"/>
      <c r="B75" s="160" t="s">
        <v>4</v>
      </c>
      <c r="C75" s="160"/>
      <c r="F75" s="4" t="s">
        <v>5</v>
      </c>
      <c r="G75" s="4"/>
      <c r="H75" s="4"/>
      <c r="I75" s="4"/>
      <c r="M75" s="161" t="s">
        <v>6</v>
      </c>
      <c r="N75" s="161"/>
    </row>
    <row r="76" spans="1:42" ht="18">
      <c r="A76" s="13"/>
      <c r="B76" s="160">
        <v>1</v>
      </c>
      <c r="C76" s="160"/>
      <c r="F76" s="4" t="s">
        <v>8</v>
      </c>
      <c r="G76" s="4"/>
      <c r="H76" s="4"/>
      <c r="I76" s="4"/>
      <c r="M76" s="175">
        <v>2014</v>
      </c>
      <c r="N76" s="175"/>
    </row>
    <row r="77" spans="1:42" ht="18">
      <c r="A77" s="13"/>
      <c r="B77" s="160">
        <v>2</v>
      </c>
      <c r="C77" s="160"/>
      <c r="F77" s="4" t="s">
        <v>9</v>
      </c>
      <c r="G77" s="4"/>
      <c r="H77" s="4"/>
      <c r="I77" s="4"/>
      <c r="M77" s="175">
        <v>2015</v>
      </c>
      <c r="N77" s="175"/>
    </row>
    <row r="78" spans="1:42" ht="18">
      <c r="A78" s="13"/>
      <c r="B78" s="160">
        <v>3</v>
      </c>
      <c r="C78" s="160"/>
      <c r="F78" s="4" t="s">
        <v>10</v>
      </c>
      <c r="G78" s="4"/>
      <c r="H78" s="4"/>
      <c r="I78" s="4"/>
      <c r="M78" s="235">
        <v>2016</v>
      </c>
      <c r="N78" s="235"/>
    </row>
    <row r="79" spans="1:42" ht="18">
      <c r="A79" s="13"/>
      <c r="B79" s="160">
        <v>4</v>
      </c>
      <c r="C79" s="160"/>
      <c r="F79" s="4" t="s">
        <v>11</v>
      </c>
      <c r="G79" s="4"/>
      <c r="H79" s="4"/>
      <c r="I79" s="4"/>
      <c r="M79" s="175">
        <v>2017</v>
      </c>
      <c r="N79" s="175"/>
    </row>
    <row r="80" spans="1:42" ht="18">
      <c r="A80" s="13"/>
      <c r="B80" s="160">
        <v>5</v>
      </c>
      <c r="C80" s="160"/>
      <c r="F80" s="4" t="s">
        <v>12</v>
      </c>
      <c r="G80" s="4"/>
      <c r="H80" s="4"/>
      <c r="I80" s="4"/>
      <c r="M80" s="175">
        <v>2018</v>
      </c>
      <c r="N80" s="175"/>
    </row>
    <row r="81" spans="1:14" ht="18">
      <c r="A81" s="13"/>
      <c r="B81" s="160">
        <v>6</v>
      </c>
      <c r="C81" s="160"/>
      <c r="F81" s="4" t="s">
        <v>13</v>
      </c>
      <c r="G81" s="4"/>
      <c r="H81" s="4"/>
      <c r="I81" s="4"/>
      <c r="M81" s="175">
        <v>2019</v>
      </c>
      <c r="N81" s="175"/>
    </row>
    <row r="82" spans="1:14" ht="18">
      <c r="A82" s="13"/>
      <c r="B82" s="160">
        <v>7</v>
      </c>
      <c r="C82" s="160"/>
      <c r="F82" s="4" t="s">
        <v>14</v>
      </c>
      <c r="G82" s="4"/>
      <c r="H82" s="4"/>
      <c r="I82" s="4"/>
      <c r="M82" s="175">
        <v>2020</v>
      </c>
      <c r="N82" s="175"/>
    </row>
    <row r="83" spans="1:14" ht="18">
      <c r="A83" s="13"/>
      <c r="B83" s="160">
        <v>8</v>
      </c>
      <c r="C83" s="160"/>
      <c r="F83" s="4" t="s">
        <v>15</v>
      </c>
      <c r="G83" s="4"/>
      <c r="H83" s="4"/>
      <c r="I83" s="4"/>
      <c r="M83" s="175">
        <v>2021</v>
      </c>
      <c r="N83" s="175"/>
    </row>
    <row r="84" spans="1:14" ht="18">
      <c r="A84" s="13"/>
      <c r="B84" s="160">
        <v>9</v>
      </c>
      <c r="C84" s="160"/>
      <c r="F84" s="4" t="s">
        <v>16</v>
      </c>
      <c r="G84" s="4"/>
      <c r="H84" s="4"/>
      <c r="I84" s="4"/>
      <c r="M84" s="175">
        <v>2022</v>
      </c>
      <c r="N84" s="175"/>
    </row>
    <row r="85" spans="1:14" ht="18">
      <c r="A85" s="13"/>
      <c r="B85" s="160">
        <v>10</v>
      </c>
      <c r="C85" s="160"/>
      <c r="F85" s="4" t="s">
        <v>17</v>
      </c>
      <c r="G85" s="4"/>
      <c r="H85" s="4"/>
      <c r="I85" s="4"/>
      <c r="M85" s="175">
        <v>2023</v>
      </c>
      <c r="N85" s="175"/>
    </row>
    <row r="86" spans="1:14" ht="18">
      <c r="A86" s="13"/>
      <c r="B86" s="160">
        <v>11</v>
      </c>
      <c r="C86" s="160"/>
      <c r="F86" s="4" t="s">
        <v>18</v>
      </c>
      <c r="G86" s="4"/>
      <c r="H86" s="4"/>
      <c r="I86" s="4"/>
      <c r="M86" s="175">
        <v>2024</v>
      </c>
      <c r="N86" s="175"/>
    </row>
    <row r="87" spans="1:14" ht="18">
      <c r="A87" s="13"/>
      <c r="B87" s="160">
        <v>12</v>
      </c>
      <c r="C87" s="160"/>
      <c r="F87" s="4" t="s">
        <v>19</v>
      </c>
      <c r="G87" s="4"/>
      <c r="H87" s="4"/>
      <c r="I87" s="4"/>
    </row>
    <row r="88" spans="1:14" ht="18">
      <c r="A88" s="13"/>
      <c r="B88" s="160">
        <v>13</v>
      </c>
      <c r="C88" s="160"/>
    </row>
    <row r="89" spans="1:14" ht="18">
      <c r="A89" s="13"/>
      <c r="B89" s="160">
        <v>14</v>
      </c>
      <c r="C89" s="160"/>
    </row>
    <row r="90" spans="1:14" ht="18">
      <c r="A90" s="13"/>
      <c r="B90" s="160">
        <v>15</v>
      </c>
      <c r="C90" s="160"/>
    </row>
    <row r="91" spans="1:14" ht="18">
      <c r="A91" s="13"/>
      <c r="B91" s="160">
        <v>16</v>
      </c>
      <c r="C91" s="160"/>
    </row>
    <row r="92" spans="1:14" ht="18">
      <c r="A92" s="13"/>
      <c r="B92" s="160">
        <v>17</v>
      </c>
      <c r="C92" s="160"/>
    </row>
    <row r="93" spans="1:14" ht="18">
      <c r="A93" s="13"/>
      <c r="B93" s="160">
        <v>18</v>
      </c>
      <c r="C93" s="160"/>
    </row>
    <row r="94" spans="1:14" ht="18">
      <c r="A94" s="13"/>
      <c r="B94" s="160">
        <v>19</v>
      </c>
      <c r="C94" s="160"/>
    </row>
    <row r="95" spans="1:14" ht="18">
      <c r="A95" s="13"/>
      <c r="B95" s="160">
        <v>20</v>
      </c>
      <c r="C95" s="160"/>
    </row>
    <row r="96" spans="1:14" ht="18">
      <c r="A96" s="13"/>
      <c r="B96" s="160">
        <v>21</v>
      </c>
      <c r="C96" s="160"/>
    </row>
    <row r="97" spans="1:3" ht="18">
      <c r="A97" s="13"/>
      <c r="B97" s="160">
        <v>22</v>
      </c>
      <c r="C97" s="160"/>
    </row>
    <row r="98" spans="1:3" ht="18">
      <c r="A98" s="13"/>
      <c r="B98" s="160">
        <v>23</v>
      </c>
      <c r="C98" s="160"/>
    </row>
    <row r="99" spans="1:3" ht="18">
      <c r="A99" s="13"/>
      <c r="B99" s="160">
        <v>24</v>
      </c>
      <c r="C99" s="160"/>
    </row>
    <row r="100" spans="1:3" ht="18">
      <c r="A100" s="13"/>
      <c r="B100" s="160">
        <v>25</v>
      </c>
      <c r="C100" s="160"/>
    </row>
    <row r="101" spans="1:3" ht="18">
      <c r="A101" s="13"/>
      <c r="B101" s="160">
        <v>26</v>
      </c>
      <c r="C101" s="160"/>
    </row>
    <row r="102" spans="1:3" ht="18">
      <c r="A102" s="13"/>
      <c r="B102" s="160">
        <v>27</v>
      </c>
      <c r="C102" s="160"/>
    </row>
    <row r="103" spans="1:3" ht="18">
      <c r="A103" s="13"/>
      <c r="B103" s="160">
        <v>28</v>
      </c>
      <c r="C103" s="160"/>
    </row>
    <row r="104" spans="1:3" ht="18">
      <c r="A104" s="13"/>
      <c r="B104" s="160">
        <v>29</v>
      </c>
      <c r="C104" s="160"/>
    </row>
    <row r="105" spans="1:3" ht="18">
      <c r="B105" s="160">
        <v>30</v>
      </c>
      <c r="C105" s="160"/>
    </row>
    <row r="106" spans="1:3" ht="18">
      <c r="B106" s="160">
        <v>31</v>
      </c>
      <c r="C106" s="160"/>
    </row>
  </sheetData>
  <dataConsolidate/>
  <mergeCells count="179">
    <mergeCell ref="N5:U5"/>
    <mergeCell ref="V5:AA5"/>
    <mergeCell ref="AF5:AO5"/>
    <mergeCell ref="AA11:AF11"/>
    <mergeCell ref="W10:Z10"/>
    <mergeCell ref="AA10:AO10"/>
    <mergeCell ref="AH11:AM11"/>
    <mergeCell ref="AN11:AO11"/>
    <mergeCell ref="K12:V12"/>
    <mergeCell ref="W12:Z12"/>
    <mergeCell ref="AA12:AG12"/>
    <mergeCell ref="AH12:AM12"/>
    <mergeCell ref="AN12:AO12"/>
    <mergeCell ref="J25:L25"/>
    <mergeCell ref="J26:L26"/>
    <mergeCell ref="F25:I25"/>
    <mergeCell ref="F26:I26"/>
    <mergeCell ref="F20:I20"/>
    <mergeCell ref="J20:L20"/>
    <mergeCell ref="B15:AO15"/>
    <mergeCell ref="B23:E23"/>
    <mergeCell ref="B24:E24"/>
    <mergeCell ref="F19:I19"/>
    <mergeCell ref="J23:L23"/>
    <mergeCell ref="J24:L24"/>
    <mergeCell ref="F21:I21"/>
    <mergeCell ref="B21:E21"/>
    <mergeCell ref="B20:E20"/>
    <mergeCell ref="J21:L21"/>
    <mergeCell ref="V13:X13"/>
    <mergeCell ref="Z13:AB13"/>
    <mergeCell ref="AC13:AD13"/>
    <mergeCell ref="AE13:AI13"/>
    <mergeCell ref="AJ13:AL13"/>
    <mergeCell ref="B10:J10"/>
    <mergeCell ref="B11:J11"/>
    <mergeCell ref="B12:J12"/>
    <mergeCell ref="K10:V10"/>
    <mergeCell ref="K13:N13"/>
    <mergeCell ref="B13:J13"/>
    <mergeCell ref="O13:P13"/>
    <mergeCell ref="Q13:U13"/>
    <mergeCell ref="K11:V11"/>
    <mergeCell ref="W11:Z11"/>
    <mergeCell ref="AA70:AN70"/>
    <mergeCell ref="B22:E22"/>
    <mergeCell ref="B25:E25"/>
    <mergeCell ref="B26:E26"/>
    <mergeCell ref="J33:L33"/>
    <mergeCell ref="J34:L34"/>
    <mergeCell ref="F30:I30"/>
    <mergeCell ref="J27:L27"/>
    <mergeCell ref="F27:I27"/>
    <mergeCell ref="B31:E31"/>
    <mergeCell ref="C53:L53"/>
    <mergeCell ref="C48:L48"/>
    <mergeCell ref="C49:L49"/>
    <mergeCell ref="C51:L51"/>
    <mergeCell ref="C43:L43"/>
    <mergeCell ref="J35:L35"/>
    <mergeCell ref="F33:I33"/>
    <mergeCell ref="B33:E33"/>
    <mergeCell ref="J36:L36"/>
    <mergeCell ref="M75:N75"/>
    <mergeCell ref="C70:K70"/>
    <mergeCell ref="L70:V70"/>
    <mergeCell ref="B75:C75"/>
    <mergeCell ref="AA74:AB74"/>
    <mergeCell ref="F73:O73"/>
    <mergeCell ref="P73:Q73"/>
    <mergeCell ref="T73:W73"/>
    <mergeCell ref="AA73:AB73"/>
    <mergeCell ref="J28:L28"/>
    <mergeCell ref="J30:L30"/>
    <mergeCell ref="J31:L31"/>
    <mergeCell ref="B32:E32"/>
    <mergeCell ref="B27:E27"/>
    <mergeCell ref="B28:E28"/>
    <mergeCell ref="B29:E29"/>
    <mergeCell ref="F28:I28"/>
    <mergeCell ref="F29:I29"/>
    <mergeCell ref="J29:L29"/>
    <mergeCell ref="F31:I31"/>
    <mergeCell ref="F32:I32"/>
    <mergeCell ref="B30:E30"/>
    <mergeCell ref="B77:C77"/>
    <mergeCell ref="B76:C76"/>
    <mergeCell ref="F22:I22"/>
    <mergeCell ref="J22:L22"/>
    <mergeCell ref="F23:I23"/>
    <mergeCell ref="B17:L17"/>
    <mergeCell ref="N17:AO17"/>
    <mergeCell ref="B8:J8"/>
    <mergeCell ref="K8:AO8"/>
    <mergeCell ref="E65:L65"/>
    <mergeCell ref="F24:I24"/>
    <mergeCell ref="F34:I34"/>
    <mergeCell ref="C50:L50"/>
    <mergeCell ref="B9:J9"/>
    <mergeCell ref="C52:L52"/>
    <mergeCell ref="F38:I38"/>
    <mergeCell ref="C46:L46"/>
    <mergeCell ref="B35:E35"/>
    <mergeCell ref="B36:E36"/>
    <mergeCell ref="B37:E37"/>
    <mergeCell ref="F35:I35"/>
    <mergeCell ref="B83:C83"/>
    <mergeCell ref="B82:C82"/>
    <mergeCell ref="B81:C81"/>
    <mergeCell ref="B80:C80"/>
    <mergeCell ref="B79:C79"/>
    <mergeCell ref="B78:C78"/>
    <mergeCell ref="M84:N84"/>
    <mergeCell ref="M85:N85"/>
    <mergeCell ref="M86:N86"/>
    <mergeCell ref="B84:C84"/>
    <mergeCell ref="M80:N80"/>
    <mergeCell ref="M81:N81"/>
    <mergeCell ref="M82:N82"/>
    <mergeCell ref="M83:N83"/>
    <mergeCell ref="B89:C89"/>
    <mergeCell ref="B90:C90"/>
    <mergeCell ref="B85:C85"/>
    <mergeCell ref="B86:C86"/>
    <mergeCell ref="B87:C87"/>
    <mergeCell ref="B88:C88"/>
    <mergeCell ref="B105:C105"/>
    <mergeCell ref="B106:C106"/>
    <mergeCell ref="M76:N76"/>
    <mergeCell ref="M77:N77"/>
    <mergeCell ref="M78:N78"/>
    <mergeCell ref="M79:N79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91:C91"/>
    <mergeCell ref="B92:C92"/>
    <mergeCell ref="B3:AO3"/>
    <mergeCell ref="B4:AO4"/>
    <mergeCell ref="Z7:AC7"/>
    <mergeCell ref="AD7:AO7"/>
    <mergeCell ref="F7:Y7"/>
    <mergeCell ref="F6:J6"/>
    <mergeCell ref="K6:N6"/>
    <mergeCell ref="O6:Y6"/>
    <mergeCell ref="AD6:AO6"/>
    <mergeCell ref="B7:E7"/>
    <mergeCell ref="Z6:AC6"/>
    <mergeCell ref="B6:E6"/>
    <mergeCell ref="Y9:AA9"/>
    <mergeCell ref="B34:E34"/>
    <mergeCell ref="F36:I36"/>
    <mergeCell ref="AB9:AO9"/>
    <mergeCell ref="K9:X9"/>
    <mergeCell ref="B38:E38"/>
    <mergeCell ref="J19:L19"/>
    <mergeCell ref="P74:Q74"/>
    <mergeCell ref="T74:W74"/>
    <mergeCell ref="F37:I37"/>
    <mergeCell ref="J37:L37"/>
    <mergeCell ref="J38:L38"/>
    <mergeCell ref="B40:L40"/>
    <mergeCell ref="C41:L41"/>
    <mergeCell ref="F74:O74"/>
    <mergeCell ref="J32:L32"/>
    <mergeCell ref="C42:L42"/>
    <mergeCell ref="B55:L55"/>
    <mergeCell ref="C45:L45"/>
    <mergeCell ref="C47:L47"/>
    <mergeCell ref="C44:L44"/>
  </mergeCells>
  <phoneticPr fontId="3" type="noConversion"/>
  <dataValidations count="3">
    <dataValidation type="list" allowBlank="1" showInputMessage="1" showErrorMessage="1" sqref="Q13:U14 AE13:AI14">
      <formula1>$F$75:$F$87</formula1>
    </dataValidation>
    <dataValidation type="list" allowBlank="1" showInputMessage="1" showErrorMessage="1" sqref="O13:P14 AC13:AD14">
      <formula1>$B$75:$B$107</formula1>
    </dataValidation>
    <dataValidation type="list" allowBlank="1" showInputMessage="1" showErrorMessage="1" sqref="V13:X14 AJ13:AL14">
      <formula1>$M$75:$M$86</formula1>
    </dataValidation>
  </dataValidations>
  <pageMargins left="0.62992125984251968" right="0.27559055118110237" top="0.59055118110236227" bottom="0.47244094488188981" header="0.51181102362204722" footer="0.39370078740157483"/>
  <pageSetup paperSize="9" scale="62" orientation="portrait" r:id="rId1"/>
  <headerFooter alignWithMargins="0">
    <oddFooter>&amp;R&amp;9Blankett VE-183 (Excel)</oddFooter>
  </headerFooter>
  <cellWatches>
    <cellWatch r="T12"/>
  </cellWatche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tabColor indexed="16"/>
  </sheetPr>
  <dimension ref="A2:BN95"/>
  <sheetViews>
    <sheetView showGridLines="0" zoomScaleNormal="100" workbookViewId="0">
      <selection activeCell="B3" sqref="B3:AO3"/>
    </sheetView>
  </sheetViews>
  <sheetFormatPr baseColWidth="10" defaultRowHeight="12.75"/>
  <cols>
    <col min="1" max="1" width="1.85546875" customWidth="1"/>
    <col min="2" max="24" width="3.7109375" customWidth="1"/>
    <col min="25" max="25" width="4.28515625" customWidth="1"/>
    <col min="26" max="41" width="3.7109375" customWidth="1"/>
    <col min="42" max="42" width="1.85546875" customWidth="1"/>
  </cols>
  <sheetData>
    <row r="2" spans="1:66" ht="8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66" ht="91.5" customHeight="1">
      <c r="A3" s="2"/>
      <c r="B3" s="116" t="s">
        <v>89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8"/>
      <c r="AP3" s="2"/>
    </row>
    <row r="4" spans="1:66" ht="32.25" customHeight="1">
      <c r="A4" s="2"/>
      <c r="B4" s="269" t="s">
        <v>82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1"/>
      <c r="AP4" s="2"/>
    </row>
    <row r="5" spans="1:66" s="1" customFormat="1" ht="21.75" customHeight="1">
      <c r="A5" s="14"/>
      <c r="B5" s="112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202" t="s">
        <v>87</v>
      </c>
      <c r="O5" s="202"/>
      <c r="P5" s="202"/>
      <c r="Q5" s="202"/>
      <c r="R5" s="202"/>
      <c r="S5" s="202"/>
      <c r="T5" s="202"/>
      <c r="U5" s="202"/>
      <c r="V5" s="202">
        <f>Risikovurdering!V5</f>
        <v>0</v>
      </c>
      <c r="W5" s="202"/>
      <c r="X5" s="202"/>
      <c r="Y5" s="202"/>
      <c r="Z5" s="202"/>
      <c r="AA5" s="202"/>
      <c r="AB5" s="113"/>
      <c r="AC5" s="113"/>
      <c r="AD5" s="113"/>
      <c r="AE5" s="113"/>
      <c r="AF5" s="200"/>
      <c r="AG5" s="200"/>
      <c r="AH5" s="200"/>
      <c r="AI5" s="200"/>
      <c r="AJ5" s="200"/>
      <c r="AK5" s="200"/>
      <c r="AL5" s="200"/>
      <c r="AM5" s="200"/>
      <c r="AN5" s="200"/>
      <c r="AO5" s="201"/>
      <c r="AP5" s="14"/>
      <c r="BI5" s="4"/>
      <c r="BJ5" s="4"/>
      <c r="BK5" s="5"/>
      <c r="BL5" s="5"/>
      <c r="BM5" s="6"/>
    </row>
    <row r="6" spans="1:66" s="1" customFormat="1" ht="21.75" customHeight="1">
      <c r="A6" s="14"/>
      <c r="B6" s="254" t="s">
        <v>84</v>
      </c>
      <c r="C6" s="255"/>
      <c r="D6" s="255"/>
      <c r="E6" s="255"/>
      <c r="F6" s="256">
        <f>Arbeidsvarslingsplan!F7</f>
        <v>0</v>
      </c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5" t="s">
        <v>7</v>
      </c>
      <c r="AA6" s="255"/>
      <c r="AB6" s="255"/>
      <c r="AC6" s="255"/>
      <c r="AD6" s="257">
        <f>Arbeidsvarslingsplan!AD7</f>
        <v>0</v>
      </c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8"/>
      <c r="AP6" s="14"/>
      <c r="BI6" s="4"/>
      <c r="BJ6" s="4"/>
      <c r="BK6" s="6"/>
      <c r="BL6" s="6"/>
      <c r="BM6" s="6"/>
    </row>
    <row r="7" spans="1:66" s="1" customFormat="1" ht="21.75" customHeight="1">
      <c r="A7" s="14"/>
      <c r="B7" s="254" t="s">
        <v>2</v>
      </c>
      <c r="C7" s="255"/>
      <c r="D7" s="255"/>
      <c r="E7" s="255"/>
      <c r="F7" s="255"/>
      <c r="G7" s="255"/>
      <c r="H7" s="255"/>
      <c r="I7" s="255"/>
      <c r="J7" s="255"/>
      <c r="K7" s="256">
        <f>Arbeidsvarslingsplan!K8</f>
        <v>0</v>
      </c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8"/>
      <c r="AP7" s="14"/>
      <c r="BI7" s="4"/>
      <c r="BJ7" s="4"/>
      <c r="BK7" s="6"/>
      <c r="BL7" s="6"/>
      <c r="BM7" s="6"/>
    </row>
    <row r="8" spans="1:66" s="1" customFormat="1" ht="21.75" customHeight="1">
      <c r="A8" s="14"/>
      <c r="B8" s="254" t="s">
        <v>32</v>
      </c>
      <c r="C8" s="255"/>
      <c r="D8" s="255"/>
      <c r="E8" s="255"/>
      <c r="F8" s="255"/>
      <c r="G8" s="255"/>
      <c r="H8" s="255"/>
      <c r="I8" s="255"/>
      <c r="J8" s="255"/>
      <c r="K8" s="256">
        <f>Risikovurdering!K8</f>
        <v>0</v>
      </c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5" t="s">
        <v>20</v>
      </c>
      <c r="AA8" s="255"/>
      <c r="AB8" s="255"/>
      <c r="AC8" s="255"/>
      <c r="AD8" s="256">
        <f>Risikovurdering!AC8</f>
        <v>0</v>
      </c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72"/>
      <c r="AP8" s="14"/>
      <c r="BI8" s="4"/>
      <c r="BJ8" s="4"/>
      <c r="BK8" s="6"/>
      <c r="BL8" s="6"/>
      <c r="BM8" s="6"/>
    </row>
    <row r="9" spans="1:66" s="1" customFormat="1" ht="21.75" customHeight="1">
      <c r="A9" s="14"/>
      <c r="B9" s="254" t="s">
        <v>78</v>
      </c>
      <c r="C9" s="255"/>
      <c r="D9" s="255"/>
      <c r="E9" s="255"/>
      <c r="F9" s="255"/>
      <c r="G9" s="255"/>
      <c r="H9" s="255"/>
      <c r="I9" s="255"/>
      <c r="J9" s="255"/>
      <c r="K9" s="256">
        <f>Arbeidsvarslingsplan!K12</f>
        <v>0</v>
      </c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72"/>
      <c r="AP9" s="14"/>
      <c r="BI9" s="4"/>
      <c r="BJ9" s="4"/>
      <c r="BK9" s="6"/>
      <c r="BL9" s="6"/>
      <c r="BM9" s="6"/>
    </row>
    <row r="10" spans="1:66" s="1" customFormat="1" ht="21.75" customHeight="1" thickBot="1">
      <c r="A10" s="14"/>
      <c r="B10" s="297" t="s">
        <v>41</v>
      </c>
      <c r="C10" s="298"/>
      <c r="D10" s="298"/>
      <c r="E10" s="298"/>
      <c r="F10" s="298"/>
      <c r="G10" s="298"/>
      <c r="H10" s="38"/>
      <c r="I10" s="38"/>
      <c r="J10" s="38"/>
      <c r="K10" s="296" t="s">
        <v>85</v>
      </c>
      <c r="L10" s="296"/>
      <c r="M10" s="296"/>
      <c r="N10" s="296"/>
      <c r="O10" s="296"/>
      <c r="P10" s="296"/>
      <c r="Q10" s="296"/>
      <c r="R10" s="296"/>
      <c r="S10" s="296"/>
      <c r="T10" s="296"/>
      <c r="U10" s="301"/>
      <c r="V10" s="301"/>
      <c r="W10" s="301"/>
      <c r="X10" s="301"/>
      <c r="Y10" s="301"/>
      <c r="Z10" s="301"/>
      <c r="AA10" s="301"/>
      <c r="AB10" s="301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7"/>
      <c r="AP10" s="14"/>
      <c r="BI10" s="4"/>
      <c r="BJ10" s="4"/>
      <c r="BK10" s="6"/>
      <c r="BL10" s="6"/>
      <c r="BM10" s="6"/>
    </row>
    <row r="11" spans="1:66" ht="9.75" customHeight="1" thickBot="1">
      <c r="A11" s="14"/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3"/>
      <c r="AL11" s="273"/>
      <c r="AM11" s="273"/>
      <c r="AN11" s="273"/>
      <c r="AO11" s="273"/>
      <c r="AP11" s="14"/>
      <c r="BI11" s="7"/>
      <c r="BJ11" s="7"/>
      <c r="BK11" s="8"/>
      <c r="BL11" s="9"/>
      <c r="BM11" s="9"/>
      <c r="BN11" s="1"/>
    </row>
    <row r="12" spans="1:66" ht="18">
      <c r="A12" s="2"/>
      <c r="B12" s="274" t="s">
        <v>65</v>
      </c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6"/>
      <c r="AP12" s="2"/>
    </row>
    <row r="13" spans="1:66" ht="8.25" customHeight="1">
      <c r="A13" s="14"/>
      <c r="B13" s="277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9"/>
      <c r="AP13" s="14"/>
    </row>
    <row r="14" spans="1:66" ht="18">
      <c r="A14" s="14"/>
      <c r="B14" s="287" t="s">
        <v>33</v>
      </c>
      <c r="C14" s="284"/>
      <c r="D14" s="284"/>
      <c r="E14" s="284"/>
      <c r="F14" s="284"/>
      <c r="G14" s="280" t="s">
        <v>3</v>
      </c>
      <c r="H14" s="280"/>
      <c r="I14" s="280"/>
      <c r="J14" s="280"/>
      <c r="K14" s="280"/>
      <c r="L14" s="280"/>
      <c r="M14" s="280"/>
      <c r="N14" s="280" t="s">
        <v>39</v>
      </c>
      <c r="O14" s="280"/>
      <c r="P14" s="280"/>
      <c r="Q14" s="280"/>
      <c r="R14" s="280"/>
      <c r="S14" s="280"/>
      <c r="T14" s="280"/>
      <c r="U14" s="288" t="s">
        <v>40</v>
      </c>
      <c r="V14" s="288"/>
      <c r="W14" s="288"/>
      <c r="X14" s="288"/>
      <c r="Y14" s="288"/>
      <c r="Z14" s="288"/>
      <c r="AA14" s="288"/>
      <c r="AB14" s="290" t="s">
        <v>0</v>
      </c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  <c r="AO14" s="291"/>
      <c r="AP14" s="14"/>
    </row>
    <row r="15" spans="1:66" ht="18">
      <c r="A15" s="14"/>
      <c r="B15" s="281" t="s">
        <v>34</v>
      </c>
      <c r="C15" s="282"/>
      <c r="D15" s="282"/>
      <c r="E15" s="282"/>
      <c r="F15" s="283"/>
      <c r="G15" s="280" t="s">
        <v>35</v>
      </c>
      <c r="H15" s="280"/>
      <c r="I15" s="280"/>
      <c r="J15" s="280"/>
      <c r="K15" s="280" t="s">
        <v>36</v>
      </c>
      <c r="L15" s="280"/>
      <c r="M15" s="280"/>
      <c r="N15" s="280" t="s">
        <v>35</v>
      </c>
      <c r="O15" s="280"/>
      <c r="P15" s="280"/>
      <c r="Q15" s="280"/>
      <c r="R15" s="280" t="s">
        <v>36</v>
      </c>
      <c r="S15" s="280"/>
      <c r="T15" s="280"/>
      <c r="U15" s="280" t="s">
        <v>35</v>
      </c>
      <c r="V15" s="280"/>
      <c r="W15" s="280"/>
      <c r="X15" s="280"/>
      <c r="Y15" s="280" t="s">
        <v>36</v>
      </c>
      <c r="Z15" s="280"/>
      <c r="AA15" s="280"/>
      <c r="AB15" s="286" t="s">
        <v>37</v>
      </c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4" t="s">
        <v>38</v>
      </c>
      <c r="AN15" s="284"/>
      <c r="AO15" s="285"/>
      <c r="AP15" s="14"/>
    </row>
    <row r="16" spans="1:66" ht="27" customHeight="1">
      <c r="A16" s="14"/>
      <c r="B16" s="263"/>
      <c r="C16" s="264"/>
      <c r="D16" s="265"/>
      <c r="E16" s="265"/>
      <c r="F16" s="266"/>
      <c r="G16" s="28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 t="s">
        <v>0</v>
      </c>
      <c r="Z16" s="259"/>
      <c r="AA16" s="259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1"/>
      <c r="AN16" s="261"/>
      <c r="AO16" s="262"/>
      <c r="AP16" s="14"/>
    </row>
    <row r="17" spans="1:42" ht="27" customHeight="1">
      <c r="A17" s="2"/>
      <c r="B17" s="263"/>
      <c r="C17" s="264"/>
      <c r="D17" s="265"/>
      <c r="E17" s="265"/>
      <c r="F17" s="266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1"/>
      <c r="AN17" s="261"/>
      <c r="AO17" s="262"/>
      <c r="AP17" s="2"/>
    </row>
    <row r="18" spans="1:42" ht="27" customHeight="1">
      <c r="A18" s="2"/>
      <c r="B18" s="263"/>
      <c r="C18" s="264"/>
      <c r="D18" s="265"/>
      <c r="E18" s="265"/>
      <c r="F18" s="266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1"/>
      <c r="AN18" s="261"/>
      <c r="AO18" s="262"/>
      <c r="AP18" s="2"/>
    </row>
    <row r="19" spans="1:42" ht="27" customHeight="1">
      <c r="A19" s="2"/>
      <c r="B19" s="263"/>
      <c r="C19" s="264"/>
      <c r="D19" s="265"/>
      <c r="E19" s="265"/>
      <c r="F19" s="266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1"/>
      <c r="AN19" s="261"/>
      <c r="AO19" s="262"/>
      <c r="AP19" s="2"/>
    </row>
    <row r="20" spans="1:42" ht="27" customHeight="1">
      <c r="A20" s="2"/>
      <c r="B20" s="263"/>
      <c r="C20" s="264"/>
      <c r="D20" s="265"/>
      <c r="E20" s="265"/>
      <c r="F20" s="266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1"/>
      <c r="AN20" s="261"/>
      <c r="AO20" s="262"/>
      <c r="AP20" s="2"/>
    </row>
    <row r="21" spans="1:42" ht="27" customHeight="1">
      <c r="A21" s="2"/>
      <c r="B21" s="263"/>
      <c r="C21" s="264"/>
      <c r="D21" s="265"/>
      <c r="E21" s="265"/>
      <c r="F21" s="266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1"/>
      <c r="AN21" s="261"/>
      <c r="AO21" s="262"/>
      <c r="AP21" s="2"/>
    </row>
    <row r="22" spans="1:42" ht="27" customHeight="1">
      <c r="A22" s="2"/>
      <c r="B22" s="263"/>
      <c r="C22" s="264"/>
      <c r="D22" s="265"/>
      <c r="E22" s="265"/>
      <c r="F22" s="266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1"/>
      <c r="AN22" s="261"/>
      <c r="AO22" s="262"/>
      <c r="AP22" s="2"/>
    </row>
    <row r="23" spans="1:42" ht="27" customHeight="1">
      <c r="A23" s="2"/>
      <c r="B23" s="263"/>
      <c r="C23" s="264"/>
      <c r="D23" s="265"/>
      <c r="E23" s="265"/>
      <c r="F23" s="266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1"/>
      <c r="AN23" s="261"/>
      <c r="AO23" s="262"/>
      <c r="AP23" s="2"/>
    </row>
    <row r="24" spans="1:42" ht="27" customHeight="1">
      <c r="A24" s="2"/>
      <c r="B24" s="263"/>
      <c r="C24" s="264"/>
      <c r="D24" s="265"/>
      <c r="E24" s="265"/>
      <c r="F24" s="266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1"/>
      <c r="AN24" s="261"/>
      <c r="AO24" s="262"/>
      <c r="AP24" s="2"/>
    </row>
    <row r="25" spans="1:42" ht="27" customHeight="1">
      <c r="A25" s="2"/>
      <c r="B25" s="263"/>
      <c r="C25" s="264"/>
      <c r="D25" s="265"/>
      <c r="E25" s="265"/>
      <c r="F25" s="266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1"/>
      <c r="AN25" s="261"/>
      <c r="AO25" s="262"/>
      <c r="AP25" s="2"/>
    </row>
    <row r="26" spans="1:42" ht="27" customHeight="1">
      <c r="A26" s="2"/>
      <c r="B26" s="263"/>
      <c r="C26" s="264"/>
      <c r="D26" s="265"/>
      <c r="E26" s="265"/>
      <c r="F26" s="266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1"/>
      <c r="AN26" s="261"/>
      <c r="AO26" s="262"/>
      <c r="AP26" s="2"/>
    </row>
    <row r="27" spans="1:42" ht="27" customHeight="1">
      <c r="A27" s="2"/>
      <c r="B27" s="263"/>
      <c r="C27" s="264"/>
      <c r="D27" s="265"/>
      <c r="E27" s="265"/>
      <c r="F27" s="266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1"/>
      <c r="AN27" s="261"/>
      <c r="AO27" s="262"/>
      <c r="AP27" s="2"/>
    </row>
    <row r="28" spans="1:42" ht="27" customHeight="1">
      <c r="A28" s="2"/>
      <c r="B28" s="263"/>
      <c r="C28" s="264"/>
      <c r="D28" s="265"/>
      <c r="E28" s="265"/>
      <c r="F28" s="266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1"/>
      <c r="AN28" s="261"/>
      <c r="AO28" s="262"/>
      <c r="AP28" s="2"/>
    </row>
    <row r="29" spans="1:42" ht="27" customHeight="1">
      <c r="A29" s="2"/>
      <c r="B29" s="263"/>
      <c r="C29" s="264"/>
      <c r="D29" s="265"/>
      <c r="E29" s="265"/>
      <c r="F29" s="266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1"/>
      <c r="AN29" s="261"/>
      <c r="AO29" s="262"/>
      <c r="AP29" s="2"/>
    </row>
    <row r="30" spans="1:42" ht="27" customHeight="1">
      <c r="A30" s="2"/>
      <c r="B30" s="263"/>
      <c r="C30" s="264"/>
      <c r="D30" s="265"/>
      <c r="E30" s="265"/>
      <c r="F30" s="266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  <c r="AM30" s="261"/>
      <c r="AN30" s="261"/>
      <c r="AO30" s="262"/>
      <c r="AP30" s="2"/>
    </row>
    <row r="31" spans="1:42" ht="27" customHeight="1">
      <c r="A31" s="2"/>
      <c r="B31" s="263"/>
      <c r="C31" s="264"/>
      <c r="D31" s="265"/>
      <c r="E31" s="265"/>
      <c r="F31" s="266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1"/>
      <c r="AN31" s="261"/>
      <c r="AO31" s="262"/>
      <c r="AP31" s="2"/>
    </row>
    <row r="32" spans="1:42" ht="27" customHeight="1">
      <c r="A32" s="2"/>
      <c r="B32" s="263"/>
      <c r="C32" s="264"/>
      <c r="D32" s="265"/>
      <c r="E32" s="265"/>
      <c r="F32" s="266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1"/>
      <c r="AN32" s="261"/>
      <c r="AO32" s="262"/>
      <c r="AP32" s="2"/>
    </row>
    <row r="33" spans="1:42" ht="27" customHeight="1">
      <c r="A33" s="2"/>
      <c r="B33" s="263"/>
      <c r="C33" s="264"/>
      <c r="D33" s="265"/>
      <c r="E33" s="265"/>
      <c r="F33" s="266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1"/>
      <c r="AN33" s="261"/>
      <c r="AO33" s="262"/>
      <c r="AP33" s="2"/>
    </row>
    <row r="34" spans="1:42" ht="27" customHeight="1">
      <c r="A34" s="2"/>
      <c r="B34" s="263"/>
      <c r="C34" s="264"/>
      <c r="D34" s="265"/>
      <c r="E34" s="265"/>
      <c r="F34" s="266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1"/>
      <c r="AN34" s="261"/>
      <c r="AO34" s="262"/>
      <c r="AP34" s="2"/>
    </row>
    <row r="35" spans="1:42" ht="27" customHeight="1">
      <c r="A35" s="2"/>
      <c r="B35" s="263"/>
      <c r="C35" s="264"/>
      <c r="D35" s="265"/>
      <c r="E35" s="265"/>
      <c r="F35" s="266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1"/>
      <c r="AN35" s="261"/>
      <c r="AO35" s="262"/>
      <c r="AP35" s="2"/>
    </row>
    <row r="36" spans="1:42" ht="27" customHeight="1">
      <c r="A36" s="2"/>
      <c r="B36" s="263"/>
      <c r="C36" s="264"/>
      <c r="D36" s="265"/>
      <c r="E36" s="265"/>
      <c r="F36" s="266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1"/>
      <c r="AN36" s="261"/>
      <c r="AO36" s="262"/>
      <c r="AP36" s="2"/>
    </row>
    <row r="37" spans="1:42" ht="27" customHeight="1">
      <c r="A37" s="2"/>
      <c r="B37" s="263"/>
      <c r="C37" s="264"/>
      <c r="D37" s="265"/>
      <c r="E37" s="265"/>
      <c r="F37" s="266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1"/>
      <c r="AN37" s="261"/>
      <c r="AO37" s="262"/>
      <c r="AP37" s="2"/>
    </row>
    <row r="38" spans="1:42" ht="27" customHeight="1">
      <c r="A38" s="2"/>
      <c r="B38" s="263"/>
      <c r="C38" s="264"/>
      <c r="D38" s="265"/>
      <c r="E38" s="265"/>
      <c r="F38" s="266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1"/>
      <c r="AN38" s="261"/>
      <c r="AO38" s="262"/>
      <c r="AP38" s="2"/>
    </row>
    <row r="39" spans="1:42" ht="27" customHeight="1">
      <c r="A39" s="2"/>
      <c r="B39" s="263"/>
      <c r="C39" s="264"/>
      <c r="D39" s="265"/>
      <c r="E39" s="265"/>
      <c r="F39" s="266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1"/>
      <c r="AN39" s="261"/>
      <c r="AO39" s="262"/>
      <c r="AP39" s="2"/>
    </row>
    <row r="40" spans="1:42" ht="27" customHeight="1">
      <c r="A40" s="2"/>
      <c r="B40" s="263"/>
      <c r="C40" s="264"/>
      <c r="D40" s="265"/>
      <c r="E40" s="265"/>
      <c r="F40" s="266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1"/>
      <c r="AN40" s="261"/>
      <c r="AO40" s="262"/>
      <c r="AP40" s="2"/>
    </row>
    <row r="41" spans="1:42" ht="27" customHeight="1">
      <c r="A41" s="2"/>
      <c r="B41" s="263"/>
      <c r="C41" s="264"/>
      <c r="D41" s="265"/>
      <c r="E41" s="265"/>
      <c r="F41" s="266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1"/>
      <c r="AN41" s="261"/>
      <c r="AO41" s="262"/>
      <c r="AP41" s="2"/>
    </row>
    <row r="42" spans="1:42" ht="27" customHeight="1">
      <c r="A42" s="2"/>
      <c r="B42" s="263"/>
      <c r="C42" s="264"/>
      <c r="D42" s="265"/>
      <c r="E42" s="265"/>
      <c r="F42" s="266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1"/>
      <c r="AN42" s="261"/>
      <c r="AO42" s="262"/>
      <c r="AP42" s="2"/>
    </row>
    <row r="43" spans="1:42" ht="27" customHeight="1">
      <c r="A43" s="2"/>
      <c r="B43" s="263"/>
      <c r="C43" s="264"/>
      <c r="D43" s="265"/>
      <c r="E43" s="265"/>
      <c r="F43" s="266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1"/>
      <c r="AN43" s="261"/>
      <c r="AO43" s="262"/>
      <c r="AP43" s="2"/>
    </row>
    <row r="44" spans="1:42" ht="27" customHeight="1">
      <c r="A44" s="2"/>
      <c r="B44" s="263"/>
      <c r="C44" s="264"/>
      <c r="D44" s="265"/>
      <c r="E44" s="265"/>
      <c r="F44" s="266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61"/>
      <c r="AN44" s="261"/>
      <c r="AO44" s="262"/>
      <c r="AP44" s="2"/>
    </row>
    <row r="45" spans="1:42" ht="27" customHeight="1">
      <c r="A45" s="2"/>
      <c r="B45" s="263"/>
      <c r="C45" s="264"/>
      <c r="D45" s="265"/>
      <c r="E45" s="265"/>
      <c r="F45" s="266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1"/>
      <c r="AN45" s="261"/>
      <c r="AO45" s="262"/>
      <c r="AP45" s="2"/>
    </row>
    <row r="46" spans="1:42" ht="27" customHeight="1">
      <c r="A46" s="2"/>
      <c r="B46" s="263"/>
      <c r="C46" s="264"/>
      <c r="D46" s="265"/>
      <c r="E46" s="265"/>
      <c r="F46" s="266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61"/>
      <c r="AN46" s="261"/>
      <c r="AO46" s="262"/>
      <c r="AP46" s="2"/>
    </row>
    <row r="47" spans="1:42" ht="27" customHeight="1">
      <c r="A47" s="2"/>
      <c r="B47" s="263"/>
      <c r="C47" s="264"/>
      <c r="D47" s="265"/>
      <c r="E47" s="265"/>
      <c r="F47" s="266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1"/>
      <c r="AN47" s="261"/>
      <c r="AO47" s="262"/>
      <c r="AP47" s="2"/>
    </row>
    <row r="48" spans="1:42" ht="27" customHeight="1">
      <c r="A48" s="2"/>
      <c r="B48" s="263"/>
      <c r="C48" s="264"/>
      <c r="D48" s="265"/>
      <c r="E48" s="265"/>
      <c r="F48" s="266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1"/>
      <c r="AN48" s="261"/>
      <c r="AO48" s="262"/>
      <c r="AP48" s="2"/>
    </row>
    <row r="49" spans="1:42" ht="27" customHeight="1" thickBot="1">
      <c r="A49" s="2"/>
      <c r="B49" s="196" t="s">
        <v>92</v>
      </c>
      <c r="C49" s="197"/>
      <c r="D49" s="299"/>
      <c r="E49" s="299"/>
      <c r="F49" s="299"/>
      <c r="G49" s="299"/>
      <c r="H49" s="299"/>
      <c r="I49" s="299"/>
      <c r="J49" s="300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3"/>
      <c r="AN49" s="293"/>
      <c r="AO49" s="294"/>
      <c r="AP49" s="2"/>
    </row>
    <row r="50" spans="1:42" ht="8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t="18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</row>
    <row r="52" spans="1:42" ht="18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</row>
    <row r="53" spans="1:42" ht="18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</row>
    <row r="54" spans="1:42" ht="18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</row>
    <row r="55" spans="1:42" ht="18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42" ht="18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42" ht="18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42" ht="18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42" ht="18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42" ht="18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42" ht="18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42" ht="18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42" ht="18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42" ht="18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2:27" ht="18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2:27" ht="18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2:27" ht="18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2:27" ht="18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2:27" ht="18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2:27" ht="18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2:27" ht="18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2:27" ht="18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2:27" ht="18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2:27" ht="18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2:27" ht="18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2:27" ht="18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2:27" ht="18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2:27" ht="18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2:27" ht="18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2:27" ht="18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2:41" ht="18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2:41" ht="18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2:41" ht="18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2:41" ht="18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2:41" ht="18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2:41" ht="18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2:41" ht="18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2:41" ht="18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2:41" ht="18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</row>
    <row r="90" spans="2:41" ht="18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</row>
    <row r="91" spans="2:41" ht="18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</row>
    <row r="92" spans="2:41" ht="18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</row>
    <row r="93" spans="2:41" ht="18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</row>
    <row r="94" spans="2:41" ht="18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</row>
    <row r="95" spans="2:41" ht="18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</row>
  </sheetData>
  <mergeCells count="343">
    <mergeCell ref="N5:U5"/>
    <mergeCell ref="V5:AA5"/>
    <mergeCell ref="AF5:AO5"/>
    <mergeCell ref="B49:C49"/>
    <mergeCell ref="D49:J49"/>
    <mergeCell ref="B39:F39"/>
    <mergeCell ref="B40:F40"/>
    <mergeCell ref="B41:F41"/>
    <mergeCell ref="B42:F42"/>
    <mergeCell ref="B43:F43"/>
    <mergeCell ref="B44:F44"/>
    <mergeCell ref="B45:F45"/>
    <mergeCell ref="B46:F46"/>
    <mergeCell ref="U10:AB10"/>
    <mergeCell ref="AD8:AO8"/>
    <mergeCell ref="N44:Q44"/>
    <mergeCell ref="R44:T44"/>
    <mergeCell ref="Y44:AA44"/>
    <mergeCell ref="AB44:AL44"/>
    <mergeCell ref="AM42:AO42"/>
    <mergeCell ref="G43:J43"/>
    <mergeCell ref="K43:M43"/>
    <mergeCell ref="N43:Q43"/>
    <mergeCell ref="R43:T43"/>
    <mergeCell ref="Y43:AA43"/>
    <mergeCell ref="AB43:AL43"/>
    <mergeCell ref="G42:J42"/>
    <mergeCell ref="K42:M42"/>
    <mergeCell ref="B48:F48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8:F38"/>
    <mergeCell ref="B36:F36"/>
    <mergeCell ref="B37:F37"/>
    <mergeCell ref="B34:F34"/>
    <mergeCell ref="B35:F35"/>
    <mergeCell ref="B32:F32"/>
    <mergeCell ref="B33:F33"/>
    <mergeCell ref="N42:Q42"/>
    <mergeCell ref="R42:T42"/>
    <mergeCell ref="U42:X42"/>
    <mergeCell ref="K10:T10"/>
    <mergeCell ref="B8:J8"/>
    <mergeCell ref="K8:Y8"/>
    <mergeCell ref="Z8:AC8"/>
    <mergeCell ref="K48:M48"/>
    <mergeCell ref="B10:G10"/>
    <mergeCell ref="AM46:AO46"/>
    <mergeCell ref="U45:X45"/>
    <mergeCell ref="AM45:AO45"/>
    <mergeCell ref="U44:X44"/>
    <mergeCell ref="Y46:AA46"/>
    <mergeCell ref="AB46:AL46"/>
    <mergeCell ref="AM44:AO44"/>
    <mergeCell ref="G45:J45"/>
    <mergeCell ref="K45:M45"/>
    <mergeCell ref="N45:Q45"/>
    <mergeCell ref="R45:T45"/>
    <mergeCell ref="U43:X43"/>
    <mergeCell ref="Y45:AA45"/>
    <mergeCell ref="AB45:AL45"/>
    <mergeCell ref="AM43:AO43"/>
    <mergeCell ref="G44:J44"/>
    <mergeCell ref="K44:M44"/>
    <mergeCell ref="B47:F47"/>
    <mergeCell ref="AM49:AO49"/>
    <mergeCell ref="AM48:AO48"/>
    <mergeCell ref="N49:Q49"/>
    <mergeCell ref="R49:T49"/>
    <mergeCell ref="U49:X49"/>
    <mergeCell ref="Y49:AA49"/>
    <mergeCell ref="AB49:AL49"/>
    <mergeCell ref="R48:T48"/>
    <mergeCell ref="U47:X47"/>
    <mergeCell ref="Y48:AA48"/>
    <mergeCell ref="AM47:AO47"/>
    <mergeCell ref="AB48:AL48"/>
    <mergeCell ref="Y47:AA47"/>
    <mergeCell ref="AB47:AL47"/>
    <mergeCell ref="U48:X48"/>
    <mergeCell ref="K49:M49"/>
    <mergeCell ref="G48:J48"/>
    <mergeCell ref="U46:X46"/>
    <mergeCell ref="N48:Q48"/>
    <mergeCell ref="G47:J47"/>
    <mergeCell ref="K47:M47"/>
    <mergeCell ref="N47:Q47"/>
    <mergeCell ref="R47:T47"/>
    <mergeCell ref="G46:J46"/>
    <mergeCell ref="K46:M46"/>
    <mergeCell ref="N46:Q46"/>
    <mergeCell ref="R46:T46"/>
    <mergeCell ref="Y42:AA42"/>
    <mergeCell ref="AB42:AL42"/>
    <mergeCell ref="AM41:AO41"/>
    <mergeCell ref="G41:J41"/>
    <mergeCell ref="K41:M41"/>
    <mergeCell ref="N41:Q41"/>
    <mergeCell ref="R41:T41"/>
    <mergeCell ref="U41:X41"/>
    <mergeCell ref="Y41:AA41"/>
    <mergeCell ref="AB41:AL41"/>
    <mergeCell ref="AM40:AO40"/>
    <mergeCell ref="AM39:AO39"/>
    <mergeCell ref="G40:J40"/>
    <mergeCell ref="K40:M40"/>
    <mergeCell ref="N40:Q40"/>
    <mergeCell ref="R40:T40"/>
    <mergeCell ref="U40:X40"/>
    <mergeCell ref="Y40:AA40"/>
    <mergeCell ref="AB40:AL40"/>
    <mergeCell ref="AM38:AO38"/>
    <mergeCell ref="G39:J39"/>
    <mergeCell ref="K39:M39"/>
    <mergeCell ref="N39:Q39"/>
    <mergeCell ref="R39:T39"/>
    <mergeCell ref="U39:X39"/>
    <mergeCell ref="Y39:AA39"/>
    <mergeCell ref="AB39:AL39"/>
    <mergeCell ref="G38:J38"/>
    <mergeCell ref="K38:M38"/>
    <mergeCell ref="N38:Q38"/>
    <mergeCell ref="R38:T38"/>
    <mergeCell ref="U38:X38"/>
    <mergeCell ref="Y38:AA38"/>
    <mergeCell ref="AB38:AL38"/>
    <mergeCell ref="AM36:AO36"/>
    <mergeCell ref="G37:J37"/>
    <mergeCell ref="K37:M37"/>
    <mergeCell ref="N37:Q37"/>
    <mergeCell ref="R37:T37"/>
    <mergeCell ref="U37:X37"/>
    <mergeCell ref="Y37:AA37"/>
    <mergeCell ref="AB37:AL37"/>
    <mergeCell ref="AM37:AO37"/>
    <mergeCell ref="G36:J36"/>
    <mergeCell ref="K36:M36"/>
    <mergeCell ref="N36:Q36"/>
    <mergeCell ref="R36:T36"/>
    <mergeCell ref="U36:X36"/>
    <mergeCell ref="Y36:AA36"/>
    <mergeCell ref="AB36:AL36"/>
    <mergeCell ref="AM34:AO34"/>
    <mergeCell ref="G35:J35"/>
    <mergeCell ref="K35:M35"/>
    <mergeCell ref="N35:Q35"/>
    <mergeCell ref="R35:T35"/>
    <mergeCell ref="U35:X35"/>
    <mergeCell ref="Y35:AA35"/>
    <mergeCell ref="AB35:AL35"/>
    <mergeCell ref="AM35:AO35"/>
    <mergeCell ref="G34:J34"/>
    <mergeCell ref="K34:M34"/>
    <mergeCell ref="N34:Q34"/>
    <mergeCell ref="R34:T34"/>
    <mergeCell ref="U34:X34"/>
    <mergeCell ref="Y34:AA34"/>
    <mergeCell ref="AB34:AL34"/>
    <mergeCell ref="AM32:AO32"/>
    <mergeCell ref="G33:J33"/>
    <mergeCell ref="K33:M33"/>
    <mergeCell ref="N33:Q33"/>
    <mergeCell ref="R33:T33"/>
    <mergeCell ref="U33:X33"/>
    <mergeCell ref="Y33:AA33"/>
    <mergeCell ref="AB33:AL33"/>
    <mergeCell ref="AM33:AO33"/>
    <mergeCell ref="G32:J32"/>
    <mergeCell ref="K32:M32"/>
    <mergeCell ref="N32:Q32"/>
    <mergeCell ref="R32:T32"/>
    <mergeCell ref="U32:X32"/>
    <mergeCell ref="Y32:AA32"/>
    <mergeCell ref="AB32:AL32"/>
    <mergeCell ref="AM30:AO30"/>
    <mergeCell ref="G31:J31"/>
    <mergeCell ref="K31:M31"/>
    <mergeCell ref="N31:Q31"/>
    <mergeCell ref="R31:T31"/>
    <mergeCell ref="U31:X31"/>
    <mergeCell ref="Y31:AA31"/>
    <mergeCell ref="AB31:AL31"/>
    <mergeCell ref="AM31:AO31"/>
    <mergeCell ref="G30:J30"/>
    <mergeCell ref="K30:M30"/>
    <mergeCell ref="N30:Q30"/>
    <mergeCell ref="R30:T30"/>
    <mergeCell ref="U30:X30"/>
    <mergeCell ref="Y30:AA30"/>
    <mergeCell ref="AB30:AL30"/>
    <mergeCell ref="AB25:AL25"/>
    <mergeCell ref="U26:X26"/>
    <mergeCell ref="AM26:AO26"/>
    <mergeCell ref="N24:Q24"/>
    <mergeCell ref="R24:T24"/>
    <mergeCell ref="G29:J29"/>
    <mergeCell ref="K29:M29"/>
    <mergeCell ref="N29:Q29"/>
    <mergeCell ref="R29:T29"/>
    <mergeCell ref="U29:X29"/>
    <mergeCell ref="Y29:AA29"/>
    <mergeCell ref="AB29:AL29"/>
    <mergeCell ref="AM29:AO29"/>
    <mergeCell ref="AB14:AO14"/>
    <mergeCell ref="G14:M14"/>
    <mergeCell ref="N14:T14"/>
    <mergeCell ref="G17:J17"/>
    <mergeCell ref="K17:M17"/>
    <mergeCell ref="AB17:AL17"/>
    <mergeCell ref="Y26:AA26"/>
    <mergeCell ref="AB26:AL26"/>
    <mergeCell ref="AM24:AO24"/>
    <mergeCell ref="U24:X24"/>
    <mergeCell ref="Y24:AA24"/>
    <mergeCell ref="G24:J24"/>
    <mergeCell ref="K24:M24"/>
    <mergeCell ref="U25:X25"/>
    <mergeCell ref="AM25:AO25"/>
    <mergeCell ref="G26:J26"/>
    <mergeCell ref="K26:M26"/>
    <mergeCell ref="N26:Q26"/>
    <mergeCell ref="R26:T26"/>
    <mergeCell ref="G25:J25"/>
    <mergeCell ref="K25:M25"/>
    <mergeCell ref="N25:Q25"/>
    <mergeCell ref="R25:T25"/>
    <mergeCell ref="Y25:AA25"/>
    <mergeCell ref="U22:X22"/>
    <mergeCell ref="Y22:AA22"/>
    <mergeCell ref="N20:Q20"/>
    <mergeCell ref="R20:T20"/>
    <mergeCell ref="U20:X20"/>
    <mergeCell ref="B14:F14"/>
    <mergeCell ref="U14:AA14"/>
    <mergeCell ref="Y20:AA20"/>
    <mergeCell ref="N18:Q18"/>
    <mergeCell ref="R18:T18"/>
    <mergeCell ref="U18:X18"/>
    <mergeCell ref="Y18:AA18"/>
    <mergeCell ref="G16:J16"/>
    <mergeCell ref="AB23:AL23"/>
    <mergeCell ref="AM23:AO23"/>
    <mergeCell ref="AB24:AL24"/>
    <mergeCell ref="U15:X15"/>
    <mergeCell ref="N16:Q16"/>
    <mergeCell ref="K16:M16"/>
    <mergeCell ref="G15:J15"/>
    <mergeCell ref="K15:M15"/>
    <mergeCell ref="B15:F15"/>
    <mergeCell ref="B16:F16"/>
    <mergeCell ref="R16:T16"/>
    <mergeCell ref="U16:X16"/>
    <mergeCell ref="Y16:AA16"/>
    <mergeCell ref="AM16:AO16"/>
    <mergeCell ref="AM15:AO15"/>
    <mergeCell ref="AB15:AL15"/>
    <mergeCell ref="Y15:AA15"/>
    <mergeCell ref="AB16:AL16"/>
    <mergeCell ref="N15:Q15"/>
    <mergeCell ref="R15:T15"/>
    <mergeCell ref="B19:F19"/>
    <mergeCell ref="B20:F20"/>
    <mergeCell ref="U17:X17"/>
    <mergeCell ref="Y17:AA17"/>
    <mergeCell ref="K9:AO9"/>
    <mergeCell ref="K21:M21"/>
    <mergeCell ref="AB21:AL21"/>
    <mergeCell ref="AM21:AO21"/>
    <mergeCell ref="G22:J22"/>
    <mergeCell ref="K22:M22"/>
    <mergeCell ref="AM17:AO17"/>
    <mergeCell ref="G18:J18"/>
    <mergeCell ref="K18:M18"/>
    <mergeCell ref="AM18:AO18"/>
    <mergeCell ref="AB18:AL18"/>
    <mergeCell ref="N17:Q17"/>
    <mergeCell ref="R17:T17"/>
    <mergeCell ref="U19:X19"/>
    <mergeCell ref="Y19:AA19"/>
    <mergeCell ref="G19:J19"/>
    <mergeCell ref="K19:M19"/>
    <mergeCell ref="AB19:AL19"/>
    <mergeCell ref="AM19:AO19"/>
    <mergeCell ref="B11:AO11"/>
    <mergeCell ref="B12:AO12"/>
    <mergeCell ref="B13:AO13"/>
    <mergeCell ref="N22:Q22"/>
    <mergeCell ref="R22:T22"/>
    <mergeCell ref="B3:AO3"/>
    <mergeCell ref="B4:AO4"/>
    <mergeCell ref="U28:X28"/>
    <mergeCell ref="Y28:AA28"/>
    <mergeCell ref="N27:Q27"/>
    <mergeCell ref="R27:T27"/>
    <mergeCell ref="U27:X27"/>
    <mergeCell ref="Y27:AA27"/>
    <mergeCell ref="G28:J28"/>
    <mergeCell ref="AB28:AL28"/>
    <mergeCell ref="AM28:AO28"/>
    <mergeCell ref="AB27:AL27"/>
    <mergeCell ref="AM27:AO27"/>
    <mergeCell ref="K28:M28"/>
    <mergeCell ref="N28:Q28"/>
    <mergeCell ref="R28:T28"/>
    <mergeCell ref="B21:F21"/>
    <mergeCell ref="B22:F22"/>
    <mergeCell ref="G20:J20"/>
    <mergeCell ref="K20:M20"/>
    <mergeCell ref="AB20:AL20"/>
    <mergeCell ref="AM20:AO20"/>
    <mergeCell ref="N19:Q19"/>
    <mergeCell ref="R19:T19"/>
    <mergeCell ref="B6:E6"/>
    <mergeCell ref="F6:Y6"/>
    <mergeCell ref="Z6:AC6"/>
    <mergeCell ref="AD6:AO6"/>
    <mergeCell ref="G27:J27"/>
    <mergeCell ref="K27:M27"/>
    <mergeCell ref="AB22:AL22"/>
    <mergeCell ref="AM22:AO22"/>
    <mergeCell ref="N21:Q21"/>
    <mergeCell ref="R21:T21"/>
    <mergeCell ref="B17:F17"/>
    <mergeCell ref="B18:F18"/>
    <mergeCell ref="B7:J7"/>
    <mergeCell ref="K7:AO7"/>
    <mergeCell ref="N23:Q23"/>
    <mergeCell ref="R23:T23"/>
    <mergeCell ref="U23:X23"/>
    <mergeCell ref="Y23:AA23"/>
    <mergeCell ref="G23:J23"/>
    <mergeCell ref="K23:M23"/>
    <mergeCell ref="U21:X21"/>
    <mergeCell ref="Y21:AA21"/>
    <mergeCell ref="G21:J21"/>
    <mergeCell ref="B9:J9"/>
  </mergeCells>
  <phoneticPr fontId="3" type="noConversion"/>
  <pageMargins left="0.62992125984251968" right="0.27559055118110237" top="0.59055118110236227" bottom="0.47244094488188981" header="0.51181102362204722" footer="0.39370078740157483"/>
  <pageSetup paperSize="9" scale="62" orientation="portrait" r:id="rId1"/>
  <headerFooter alignWithMargins="0">
    <oddFooter>&amp;RBlankett VE-182 (Excel)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"/>
  <sheetViews>
    <sheetView workbookViewId="0">
      <selection activeCell="AU64" sqref="AU64"/>
    </sheetView>
  </sheetViews>
  <sheetFormatPr baseColWidth="10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4</vt:i4>
      </vt:variant>
    </vt:vector>
  </HeadingPairs>
  <TitlesOfParts>
    <vt:vector size="9" baseType="lpstr">
      <vt:lpstr>Forklaring</vt:lpstr>
      <vt:lpstr>Risikovurdering</vt:lpstr>
      <vt:lpstr>Arbeidsvarslingsplan</vt:lpstr>
      <vt:lpstr>Loggbok</vt:lpstr>
      <vt:lpstr>Ark1</vt:lpstr>
      <vt:lpstr>Arbeidsvarslingsplan!Utskriftsområde</vt:lpstr>
      <vt:lpstr>Forklaring!Utskriftsområde</vt:lpstr>
      <vt:lpstr>Loggbok!Utskriftsområde</vt:lpstr>
      <vt:lpstr>Risikovurdering!Utskriftsområde</vt:lpstr>
    </vt:vector>
  </TitlesOfParts>
  <Company>Statens vegvesen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Pål Hauge</dc:creator>
  <cp:lastModifiedBy>Karl Fuhr</cp:lastModifiedBy>
  <cp:lastPrinted>2020-01-15T08:27:04Z</cp:lastPrinted>
  <dcterms:created xsi:type="dcterms:W3CDTF">2006-04-26T12:58:51Z</dcterms:created>
  <dcterms:modified xsi:type="dcterms:W3CDTF">2020-01-15T08:34:16Z</dcterms:modified>
</cp:coreProperties>
</file>